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บัญชี 1-60\"/>
    </mc:Choice>
  </mc:AlternateContent>
  <bookViews>
    <workbookView xWindow="0" yWindow="0" windowWidth="20490" windowHeight="7755" activeTab="4"/>
  </bookViews>
  <sheets>
    <sheet name="1201" sheetId="6" r:id="rId1"/>
    <sheet name="1202" sheetId="4" r:id="rId2"/>
    <sheet name="1203 " sheetId="9" r:id="rId3"/>
    <sheet name="2202" sheetId="8" r:id="rId4"/>
    <sheet name="2203" sheetId="7" r:id="rId5"/>
  </sheets>
  <calcPr calcId="152511"/>
</workbook>
</file>

<file path=xl/calcChain.xml><?xml version="1.0" encoding="utf-8"?>
<calcChain xmlns="http://schemas.openxmlformats.org/spreadsheetml/2006/main">
  <c r="G35" i="7" l="1"/>
  <c r="G35" i="9"/>
  <c r="F35" i="9"/>
  <c r="G37" i="8"/>
  <c r="F37" i="8"/>
  <c r="F35" i="7"/>
  <c r="G35" i="6"/>
  <c r="F35" i="6"/>
  <c r="G35" i="4"/>
  <c r="F35" i="4" l="1"/>
</calcChain>
</file>

<file path=xl/sharedStrings.xml><?xml version="1.0" encoding="utf-8"?>
<sst xmlns="http://schemas.openxmlformats.org/spreadsheetml/2006/main" count="387" uniqueCount="152">
  <si>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</si>
  <si>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</si>
  <si>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</si>
  <si>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</si>
  <si>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</si>
  <si>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</si>
  <si>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</si>
  <si>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</si>
  <si>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</si>
  <si>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</si>
  <si>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</si>
  <si>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</si>
  <si>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</si>
  <si>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</si>
  <si>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</si>
  <si>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</si>
  <si>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</si>
  <si>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</si>
  <si>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</si>
  <si>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</si>
  <si>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</si>
  <si>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</si>
  <si>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</si>
  <si>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</si>
  <si>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</si>
  <si>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</si>
  <si>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</si>
  <si>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</si>
  <si>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</si>
  <si>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</si>
  <si>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</si>
  <si>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</si>
  <si>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</si>
  <si>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</si>
  <si>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3201-2101 ระบบบัญชี</t>
  </si>
  <si>
    <t>3201-2109 การบัญชีการเงิน</t>
  </si>
  <si>
    <t>ปวส.1 บช.</t>
  </si>
  <si>
    <t>2201-2004 การบัญชีต้นทุนเบื้องต้น</t>
  </si>
  <si>
    <t>ปวช.2 บช.</t>
  </si>
  <si>
    <t>3201-8501 โครงการ</t>
  </si>
  <si>
    <t>ปวส.2 บช.</t>
  </si>
  <si>
    <t>ปวช.3 บช.</t>
  </si>
  <si>
    <t>3201-2003 การบัญชีต้นทุน 1</t>
  </si>
  <si>
    <t>2200-1002 การบัญชีเบื้องต้น 1</t>
  </si>
  <si>
    <t>ปวช.1 คธ.</t>
  </si>
  <si>
    <t>ปวช.1 บช.</t>
  </si>
  <si>
    <t>2200-1002</t>
  </si>
  <si>
    <t>การบัญชีเบื้องต้น 1</t>
  </si>
  <si>
    <t>2201-2004</t>
  </si>
  <si>
    <t>การบัญชีต้นทุนเบื้องต้น</t>
  </si>
  <si>
    <t>3201-2109</t>
  </si>
  <si>
    <t>การบัญชีการเงิน</t>
  </si>
  <si>
    <t>3201-2101</t>
  </si>
  <si>
    <t>ระบบบัญชี</t>
  </si>
  <si>
    <t>3201-2003</t>
  </si>
  <si>
    <t>การบัญชีต้นทุน 1</t>
  </si>
  <si>
    <t>3201-8501</t>
  </si>
  <si>
    <t>โครงการ</t>
  </si>
  <si>
    <t xml:space="preserve">     (นางสาวสุภัททา หงษ์คำ)</t>
  </si>
  <si>
    <t>2001-1001 ความรู้เกี่ยวกับงานอาชีพ</t>
  </si>
  <si>
    <t>2001-1001</t>
  </si>
  <si>
    <t>ความรู้เกี่ยวกับงานอาชีพ</t>
  </si>
  <si>
    <t>2201-2001</t>
  </si>
  <si>
    <t>การบัญชีสำหรับกิจการซื้อขายสินค้า</t>
  </si>
  <si>
    <t>2201-2002</t>
  </si>
  <si>
    <t>การบัญชีห้างหุ้นส่วน</t>
  </si>
  <si>
    <t>2201-2001 การบัญชีสำหรับกิจการซื้อขายสินค้า</t>
  </si>
  <si>
    <t>2201-2002 การบัญชีห้างหุ้นส่วน</t>
  </si>
  <si>
    <t>2201-2104</t>
  </si>
  <si>
    <t>การบัญชีร่วมค้าและระบบใบสำคัญ</t>
  </si>
  <si>
    <t>2201-2104 การบัญชีร่วมค้าและระบบใบสำคัญ</t>
  </si>
  <si>
    <t>2104-8502</t>
  </si>
  <si>
    <t>โครงการ 1</t>
  </si>
  <si>
    <t>2104-8502 โครงการ 1</t>
  </si>
  <si>
    <t>3201-2001</t>
  </si>
  <si>
    <t>การบัญชีชั้นกลาง 1</t>
  </si>
  <si>
    <t>3200-0001</t>
  </si>
  <si>
    <t>หลักการบัญชีเบื้องต้น 1</t>
  </si>
  <si>
    <t>3201-2001 การบัญชีชั้นกลาง 1</t>
  </si>
  <si>
    <t>3200-001 หลักการบัญชีเบื้องต้น 1</t>
  </si>
  <si>
    <t>ปวส.1 บช.,คธ.</t>
  </si>
  <si>
    <t>3201-2005</t>
  </si>
  <si>
    <t>การบัญชีชั้นสูง 1</t>
  </si>
  <si>
    <t>3201-2108</t>
  </si>
  <si>
    <t>ภาษีอากร</t>
  </si>
  <si>
    <t>3201-2005 การบัญชีชั้นสูง 1</t>
  </si>
  <si>
    <t>3201-2108 ภาษีอากร</t>
  </si>
  <si>
    <t xml:space="preserve">     (........................................)</t>
  </si>
  <si>
    <t>2200-1004 การขายเบื้องต้น 1</t>
  </si>
  <si>
    <t>ปวช.1 บช.,คธ.</t>
  </si>
  <si>
    <t>2200-1004</t>
  </si>
  <si>
    <t>การขายเบื้องต้น 1</t>
  </si>
  <si>
    <t>2000-1401</t>
  </si>
  <si>
    <t>คณิตศาสตร์พื้นฐาน</t>
  </si>
  <si>
    <t>2000-1401 คณิตศาสตร์พื้นฐาน</t>
  </si>
  <si>
    <t>2001-1002</t>
  </si>
  <si>
    <t>การเป็นผู้ประกอบการ</t>
  </si>
  <si>
    <t>2001-1002 การเป็นผู้ประกอบการ</t>
  </si>
  <si>
    <t>2201-2101</t>
  </si>
  <si>
    <t>การบัญชีสินค้าและระบบบัญชีเดี่ยว</t>
  </si>
  <si>
    <t>2201-2101 การบัญชีสินค้าและระบบบัญชีเดี่ยว</t>
  </si>
  <si>
    <t>2200-1008</t>
  </si>
  <si>
    <t>กฎหมายพาณิชย์</t>
  </si>
  <si>
    <t>2200-1008 กฎหมายพาณิชย์</t>
  </si>
  <si>
    <t>ปวช.2 บช.,คธ.</t>
  </si>
  <si>
    <t>ปวช.3 บช.,คธ.</t>
  </si>
  <si>
    <t>ปวช.1 ชย.,ชฟ.,ชอ.</t>
  </si>
  <si>
    <t>3200-1002 หลักการจัดการ</t>
  </si>
  <si>
    <t>3200-1002</t>
  </si>
  <si>
    <t>หลักการจัดการ</t>
  </si>
  <si>
    <t>2000-1101</t>
  </si>
  <si>
    <t>ภาษาไทยพื้นฐาน</t>
  </si>
  <si>
    <t>2000-1101 ภาษาไทยพื้นฐาน</t>
  </si>
  <si>
    <t>2000-1504</t>
  </si>
  <si>
    <t>อาเซียนศึกษา</t>
  </si>
  <si>
    <t>2000-1504 อาเซียนศึกษา</t>
  </si>
  <si>
    <t>2000-1105</t>
  </si>
  <si>
    <t>การเขียนในงานอาชีพ</t>
  </si>
  <si>
    <t>2000-1105 การเขียนฯ</t>
  </si>
  <si>
    <t>2000-1205</t>
  </si>
  <si>
    <t>การอ่านสื่อสิ่งพิมพ์ในชีวิตประจำวัน</t>
  </si>
  <si>
    <t>2000-1205 การอ่านสื่อสิ่งพิมพ์ในชีวิตประจำวัน</t>
  </si>
  <si>
    <t>ปวช.2 ชย.,ชฟ.,ชอ.</t>
  </si>
  <si>
    <t>2000-1102</t>
  </si>
  <si>
    <t>ภาษาไทยเพื่ออาชีพ</t>
  </si>
  <si>
    <t>2000-1102 ภาษาไทยเพื่ออาชีพ</t>
  </si>
  <si>
    <t>ปวช.3 ชย.,ชฟ.ชอ.</t>
  </si>
  <si>
    <t>3000-1001</t>
  </si>
  <si>
    <t>ภาษาไทยเพื่อสื่อสารในงานอาชีพ</t>
  </si>
  <si>
    <t>3000-1001 ภาษาไทยเพื่อสื่อสารในงานอาชีพ</t>
  </si>
  <si>
    <t>3000-1001 ภาษาไทยฯ</t>
  </si>
  <si>
    <t>3200-0002</t>
  </si>
  <si>
    <t>หลักการขาย</t>
  </si>
  <si>
    <t>3200-0002 หลักการขาย</t>
  </si>
  <si>
    <t>3001-1001</t>
  </si>
  <si>
    <t>การบริหารงานคุณภาพในองค์การ</t>
  </si>
  <si>
    <t>3001-1001 การบริหารฯ</t>
  </si>
  <si>
    <t>3001-1001 การบริหารงานคุณภาพในองค์กร</t>
  </si>
  <si>
    <t>3000-1505</t>
  </si>
  <si>
    <t>การเมืองการปกครองของไทย</t>
  </si>
  <si>
    <t>3000-1505 การเมืองการปกครองของไทย</t>
  </si>
  <si>
    <t>ปวส.2 บช.,คธ.</t>
  </si>
  <si>
    <t>ตารางการใช้ห้อง 1202  ประจำภาคเรียนที่  2   ปีการศึกษา 2560</t>
  </si>
  <si>
    <t>ตารางการใช้ห้อง 1201 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</si>
  <si>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นางสาวสะใบทิพย์ บุญขาว                  </t>
    </r>
  </si>
  <si>
    <t>ตารางการใช้ห้อง 1203 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</si>
  <si>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นางสาวสุปราณี บุญกัณฑ์                 </t>
    </r>
  </si>
  <si>
    <t>ตารางการใช้ห้อง 2203  ประจำภาคเรียนที่  2   ปีการศึกษา 2560</t>
  </si>
  <si>
    <t>ตารางการใช้ห้อง 2202 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</si>
  <si>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นางสาวสุพัตรา ทาน้อย             </t>
    </r>
  </si>
  <si>
    <t xml:space="preserve">     (................................)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</si>
  <si>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นางสาวสุภัททา หงษ์คำ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</si>
</sst>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8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2" xfId="3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5" fillId="0" borderId="2" xfId="5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5" fillId="0" borderId="4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2" borderId="7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2" fillId="0" borderId="2" xfId="3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2" xfId="3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5" fillId="0" borderId="4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4" xfId="5" applyFont="1" applyBorder="1" applyAlignment="1">
      <alignment horizontal="left" vertical="center"/>
    </xf>
    <xf numFmtId="0" fontId="5" fillId="0" borderId="14" xfId="5" applyFont="1" applyBorder="1" applyAlignment="1">
      <alignment horizontal="left" vertical="center"/>
    </xf>
    <xf numFmtId="0" fontId="5" fillId="0" borderId="15" xfId="5" applyFont="1" applyBorder="1" applyAlignment="1">
      <alignment horizontal="left" vertical="center"/>
    </xf>
    <xf numFmtId="0" fontId="5" fillId="0" borderId="2" xfId="5" applyFont="1" applyBorder="1" applyAlignment="1">
      <alignment vertical="center"/>
    </xf>
    <xf numFmtId="0" fontId="5" fillId="0" borderId="2" xfId="6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0" borderId="4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2" fillId="0" borderId="15" xfId="3" applyFont="1" applyBorder="1" applyAlignment="1">
      <alignment horizontal="left" vertical="center"/>
    </xf>
    <xf numFmtId="0" fontId="5" fillId="0" borderId="4" xfId="5" applyFont="1" applyBorder="1" applyAlignment="1">
      <alignment horizontal="left" vertical="center" shrinkToFit="1"/>
    </xf>
    <xf numFmtId="0" fontId="5" fillId="0" borderId="14" xfId="5" applyFont="1" applyBorder="1" applyAlignment="1">
      <alignment horizontal="left" vertical="center" shrinkToFit="1"/>
    </xf>
    <xf numFmtId="0" fontId="5" fillId="0" borderId="15" xfId="5" applyFont="1" applyBorder="1" applyAlignment="1">
      <alignment horizontal="left" vertical="center" shrinkToFit="1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8">
    <cellStyle name="Normal" xfId="0" builtinId="0"/>
    <cellStyle name="Normal 3" xfId="2"/>
    <cellStyle name="ปกติ 10" xfId="6"/>
    <cellStyle name="ปกติ 11" xfId="4"/>
    <cellStyle name="ปกติ 12" xfId="7"/>
    <cellStyle name="ปกติ 2" xfId="1"/>
    <cellStyle name="ปกติ 8" xfId="3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sqref="A1:K35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104" t="s">
        <v>143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s="13" customFormat="1" ht="21.75" x14ac:dyDescent="0.2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2" s="13" customFormat="1" ht="18" customHeight="1" x14ac:dyDescent="0.2">
      <c r="A3" s="104" t="s">
        <v>144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s="13" customFormat="1" ht="18" customHeight="1" x14ac:dyDescent="0.2">
      <c r="A4" s="105" t="s">
        <v>33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22</v>
      </c>
      <c r="C6" s="26" t="s">
        <v>24</v>
      </c>
      <c r="D6" s="26" t="s">
        <v>25</v>
      </c>
      <c r="E6" s="26" t="s">
        <v>26</v>
      </c>
      <c r="F6" s="21" t="s">
        <v>27</v>
      </c>
      <c r="G6" s="25" t="s">
        <v>28</v>
      </c>
      <c r="H6" s="26" t="s">
        <v>29</v>
      </c>
      <c r="I6" s="26" t="s">
        <v>30</v>
      </c>
      <c r="J6" s="26" t="s">
        <v>31</v>
      </c>
      <c r="K6" s="26" t="s">
        <v>32</v>
      </c>
    </row>
    <row r="7" spans="1:12" s="1" customFormat="1" ht="14.25" customHeight="1" x14ac:dyDescent="0.2">
      <c r="A7" s="101" t="s">
        <v>3</v>
      </c>
      <c r="B7" s="106" t="s">
        <v>20</v>
      </c>
      <c r="C7" s="92" t="s">
        <v>85</v>
      </c>
      <c r="D7" s="94"/>
      <c r="E7" s="120" t="s">
        <v>66</v>
      </c>
      <c r="F7" s="121"/>
      <c r="G7" s="106"/>
      <c r="H7" s="92" t="s">
        <v>70</v>
      </c>
      <c r="I7" s="94"/>
      <c r="J7" s="92" t="s">
        <v>73</v>
      </c>
      <c r="K7" s="94"/>
    </row>
    <row r="8" spans="1:12" s="1" customFormat="1" ht="14.25" customHeight="1" x14ac:dyDescent="0.2">
      <c r="A8" s="101"/>
      <c r="B8" s="106"/>
      <c r="C8" s="95" t="s">
        <v>40</v>
      </c>
      <c r="D8" s="97"/>
      <c r="E8" s="95" t="s">
        <v>38</v>
      </c>
      <c r="F8" s="97"/>
      <c r="G8" s="106"/>
      <c r="H8" s="95" t="s">
        <v>41</v>
      </c>
      <c r="I8" s="97"/>
      <c r="J8" s="95" t="s">
        <v>41</v>
      </c>
      <c r="K8" s="97"/>
      <c r="L8" s="2"/>
    </row>
    <row r="9" spans="1:12" s="1" customFormat="1" ht="14.25" customHeight="1" x14ac:dyDescent="0.2">
      <c r="A9" s="101"/>
      <c r="B9" s="106"/>
      <c r="C9" s="90">
        <v>1201</v>
      </c>
      <c r="D9" s="91"/>
      <c r="E9" s="90">
        <v>1201</v>
      </c>
      <c r="F9" s="91"/>
      <c r="G9" s="106"/>
      <c r="H9" s="90">
        <v>1201</v>
      </c>
      <c r="I9" s="91"/>
      <c r="J9" s="90">
        <v>1201</v>
      </c>
      <c r="K9" s="91"/>
    </row>
    <row r="10" spans="1:12" s="1" customFormat="1" ht="14.25" customHeight="1" x14ac:dyDescent="0.2">
      <c r="A10" s="101" t="s">
        <v>4</v>
      </c>
      <c r="B10" s="106"/>
      <c r="C10" s="92" t="s">
        <v>78</v>
      </c>
      <c r="D10" s="94"/>
      <c r="E10" s="114" t="s">
        <v>67</v>
      </c>
      <c r="F10" s="115"/>
      <c r="G10" s="106"/>
      <c r="H10" s="98"/>
      <c r="I10" s="99"/>
      <c r="J10" s="100"/>
      <c r="K10" s="36"/>
    </row>
    <row r="11" spans="1:12" s="1" customFormat="1" ht="14.25" customHeight="1" x14ac:dyDescent="0.2">
      <c r="A11" s="101"/>
      <c r="B11" s="106"/>
      <c r="C11" s="95" t="s">
        <v>36</v>
      </c>
      <c r="D11" s="97"/>
      <c r="E11" s="116" t="s">
        <v>38</v>
      </c>
      <c r="F11" s="117"/>
      <c r="G11" s="106"/>
      <c r="H11" s="80"/>
      <c r="I11" s="81"/>
      <c r="J11" s="82"/>
      <c r="K11" s="37"/>
    </row>
    <row r="12" spans="1:12" s="1" customFormat="1" ht="14.25" customHeight="1" x14ac:dyDescent="0.2">
      <c r="A12" s="101"/>
      <c r="B12" s="106"/>
      <c r="C12" s="90">
        <v>1201</v>
      </c>
      <c r="D12" s="91"/>
      <c r="E12" s="118">
        <v>1201</v>
      </c>
      <c r="F12" s="119"/>
      <c r="G12" s="106"/>
      <c r="H12" s="83"/>
      <c r="I12" s="84"/>
      <c r="J12" s="85"/>
      <c r="K12" s="38"/>
    </row>
    <row r="13" spans="1:12" s="1" customFormat="1" ht="14.25" customHeight="1" x14ac:dyDescent="0.2">
      <c r="A13" s="101" t="s">
        <v>5</v>
      </c>
      <c r="B13" s="106"/>
      <c r="C13" s="92" t="s">
        <v>79</v>
      </c>
      <c r="D13" s="94"/>
      <c r="E13" s="92" t="s">
        <v>59</v>
      </c>
      <c r="F13" s="94"/>
      <c r="G13" s="106"/>
      <c r="H13" s="120" t="s">
        <v>66</v>
      </c>
      <c r="I13" s="121"/>
      <c r="J13" s="108"/>
      <c r="K13" s="109"/>
    </row>
    <row r="14" spans="1:12" s="1" customFormat="1" ht="14.25" customHeight="1" x14ac:dyDescent="0.2">
      <c r="A14" s="101"/>
      <c r="B14" s="106"/>
      <c r="C14" s="95" t="s">
        <v>80</v>
      </c>
      <c r="D14" s="97"/>
      <c r="E14" s="95" t="s">
        <v>45</v>
      </c>
      <c r="F14" s="97"/>
      <c r="G14" s="106"/>
      <c r="H14" s="95" t="s">
        <v>38</v>
      </c>
      <c r="I14" s="97"/>
      <c r="J14" s="110"/>
      <c r="K14" s="111"/>
    </row>
    <row r="15" spans="1:12" s="1" customFormat="1" ht="14.25" customHeight="1" x14ac:dyDescent="0.2">
      <c r="A15" s="101"/>
      <c r="B15" s="106"/>
      <c r="C15" s="90">
        <v>1201</v>
      </c>
      <c r="D15" s="91"/>
      <c r="E15" s="90">
        <v>1201</v>
      </c>
      <c r="F15" s="91"/>
      <c r="G15" s="106"/>
      <c r="H15" s="90">
        <v>1201</v>
      </c>
      <c r="I15" s="91"/>
      <c r="J15" s="112"/>
      <c r="K15" s="113"/>
    </row>
    <row r="16" spans="1:12" s="1" customFormat="1" ht="14.25" customHeight="1" x14ac:dyDescent="0.2">
      <c r="A16" s="101" t="s">
        <v>6</v>
      </c>
      <c r="B16" s="106"/>
      <c r="C16" s="92" t="s">
        <v>78</v>
      </c>
      <c r="D16" s="94"/>
      <c r="E16" s="114" t="s">
        <v>67</v>
      </c>
      <c r="F16" s="115"/>
      <c r="G16" s="106"/>
      <c r="H16" s="92" t="s">
        <v>86</v>
      </c>
      <c r="I16" s="93"/>
      <c r="J16" s="94"/>
      <c r="K16" s="39"/>
    </row>
    <row r="17" spans="1:11" s="1" customFormat="1" ht="14.25" customHeight="1" x14ac:dyDescent="0.2">
      <c r="A17" s="101"/>
      <c r="B17" s="106"/>
      <c r="C17" s="95" t="s">
        <v>36</v>
      </c>
      <c r="D17" s="97"/>
      <c r="E17" s="116" t="s">
        <v>38</v>
      </c>
      <c r="F17" s="117"/>
      <c r="G17" s="106"/>
      <c r="H17" s="95" t="s">
        <v>40</v>
      </c>
      <c r="I17" s="96"/>
      <c r="J17" s="97"/>
      <c r="K17" s="40"/>
    </row>
    <row r="18" spans="1:11" s="1" customFormat="1" ht="14.25" customHeight="1" x14ac:dyDescent="0.2">
      <c r="A18" s="101"/>
      <c r="B18" s="106"/>
      <c r="C18" s="90">
        <v>1201</v>
      </c>
      <c r="D18" s="91"/>
      <c r="E18" s="118">
        <v>1201</v>
      </c>
      <c r="F18" s="119"/>
      <c r="G18" s="106"/>
      <c r="H18" s="90">
        <v>1201</v>
      </c>
      <c r="I18" s="122"/>
      <c r="J18" s="91"/>
      <c r="K18" s="41"/>
    </row>
    <row r="19" spans="1:11" s="1" customFormat="1" ht="14.25" customHeight="1" x14ac:dyDescent="0.2">
      <c r="A19" s="101" t="s">
        <v>7</v>
      </c>
      <c r="B19" s="106"/>
      <c r="C19" s="92" t="s">
        <v>85</v>
      </c>
      <c r="D19" s="94"/>
      <c r="E19" s="120" t="s">
        <v>70</v>
      </c>
      <c r="F19" s="121"/>
      <c r="G19" s="106"/>
      <c r="H19" s="92" t="s">
        <v>79</v>
      </c>
      <c r="I19" s="94"/>
      <c r="J19" s="92" t="s">
        <v>73</v>
      </c>
      <c r="K19" s="94"/>
    </row>
    <row r="20" spans="1:11" s="1" customFormat="1" ht="14.25" customHeight="1" x14ac:dyDescent="0.2">
      <c r="A20" s="101"/>
      <c r="B20" s="106"/>
      <c r="C20" s="95" t="s">
        <v>40</v>
      </c>
      <c r="D20" s="97"/>
      <c r="E20" s="95" t="s">
        <v>41</v>
      </c>
      <c r="F20" s="97"/>
      <c r="G20" s="106"/>
      <c r="H20" s="95" t="s">
        <v>80</v>
      </c>
      <c r="I20" s="97"/>
      <c r="J20" s="95" t="s">
        <v>41</v>
      </c>
      <c r="K20" s="97"/>
    </row>
    <row r="21" spans="1:11" s="1" customFormat="1" ht="14.25" customHeight="1" x14ac:dyDescent="0.2">
      <c r="A21" s="102"/>
      <c r="B21" s="107"/>
      <c r="C21" s="90">
        <v>1201</v>
      </c>
      <c r="D21" s="91"/>
      <c r="E21" s="90">
        <v>1201</v>
      </c>
      <c r="F21" s="91"/>
      <c r="G21" s="107"/>
      <c r="H21" s="90">
        <v>1201</v>
      </c>
      <c r="I21" s="91"/>
      <c r="J21" s="90">
        <v>1201</v>
      </c>
      <c r="K21" s="91"/>
    </row>
    <row r="22" spans="1:11" s="5" customFormat="1" ht="14.25" customHeight="1" x14ac:dyDescent="0.2">
      <c r="A22" s="25" t="s">
        <v>8</v>
      </c>
      <c r="B22" s="25" t="s">
        <v>9</v>
      </c>
      <c r="C22" s="101" t="s">
        <v>10</v>
      </c>
      <c r="D22" s="101"/>
      <c r="E22" s="101"/>
      <c r="F22" s="19" t="s">
        <v>11</v>
      </c>
      <c r="G22" s="25" t="s">
        <v>12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42" t="s">
        <v>60</v>
      </c>
      <c r="C23" s="86" t="s">
        <v>61</v>
      </c>
      <c r="D23" s="86"/>
      <c r="E23" s="86"/>
      <c r="F23" s="42">
        <v>2</v>
      </c>
      <c r="G23" s="42">
        <v>2</v>
      </c>
      <c r="I23" s="16" t="s">
        <v>13</v>
      </c>
      <c r="K23" s="16" t="s">
        <v>14</v>
      </c>
    </row>
    <row r="24" spans="1:11" s="5" customFormat="1" ht="12" customHeight="1" x14ac:dyDescent="0.2">
      <c r="A24" s="25">
        <v>2</v>
      </c>
      <c r="B24" s="43" t="s">
        <v>62</v>
      </c>
      <c r="C24" s="87" t="s">
        <v>63</v>
      </c>
      <c r="D24" s="88"/>
      <c r="E24" s="89"/>
      <c r="F24" s="43">
        <v>3</v>
      </c>
      <c r="G24" s="43">
        <v>4</v>
      </c>
      <c r="I24" s="16" t="s">
        <v>58</v>
      </c>
      <c r="J24" s="8"/>
      <c r="K24" s="16"/>
    </row>
    <row r="25" spans="1:11" s="5" customFormat="1" ht="12" customHeight="1" x14ac:dyDescent="0.2">
      <c r="A25" s="25">
        <v>3</v>
      </c>
      <c r="B25" s="43" t="s">
        <v>64</v>
      </c>
      <c r="C25" s="87" t="s">
        <v>65</v>
      </c>
      <c r="D25" s="88"/>
      <c r="E25" s="89"/>
      <c r="F25" s="43">
        <v>3</v>
      </c>
      <c r="G25" s="43">
        <v>4</v>
      </c>
      <c r="I25" s="16"/>
      <c r="J25" s="8"/>
      <c r="K25" s="16"/>
    </row>
    <row r="26" spans="1:11" s="5" customFormat="1" ht="12" customHeight="1" x14ac:dyDescent="0.2">
      <c r="A26" s="25">
        <v>4</v>
      </c>
      <c r="B26" s="45" t="s">
        <v>68</v>
      </c>
      <c r="C26" s="74" t="s">
        <v>69</v>
      </c>
      <c r="D26" s="75"/>
      <c r="E26" s="76"/>
      <c r="F26" s="45">
        <v>3</v>
      </c>
      <c r="G26" s="54">
        <v>4</v>
      </c>
      <c r="I26" s="16" t="s">
        <v>13</v>
      </c>
      <c r="K26" s="23" t="s">
        <v>23</v>
      </c>
    </row>
    <row r="27" spans="1:11" s="5" customFormat="1" ht="12" customHeight="1" x14ac:dyDescent="0.2">
      <c r="A27" s="25">
        <v>5</v>
      </c>
      <c r="B27" s="45" t="s">
        <v>71</v>
      </c>
      <c r="C27" s="74" t="s">
        <v>72</v>
      </c>
      <c r="D27" s="75"/>
      <c r="E27" s="76"/>
      <c r="F27" s="45">
        <v>2</v>
      </c>
      <c r="G27" s="50">
        <v>4</v>
      </c>
      <c r="H27" s="15"/>
      <c r="I27" s="16" t="s">
        <v>19</v>
      </c>
      <c r="J27" s="15"/>
      <c r="K27" s="23"/>
    </row>
    <row r="28" spans="1:11" s="6" customFormat="1" ht="12" customHeight="1" x14ac:dyDescent="0.2">
      <c r="A28" s="25">
        <v>6</v>
      </c>
      <c r="B28" s="45" t="s">
        <v>74</v>
      </c>
      <c r="C28" s="74" t="s">
        <v>75</v>
      </c>
      <c r="D28" s="75"/>
      <c r="E28" s="76"/>
      <c r="F28" s="45">
        <v>3</v>
      </c>
      <c r="G28" s="44">
        <v>4</v>
      </c>
      <c r="H28" s="17"/>
      <c r="I28" s="5"/>
      <c r="J28" s="5"/>
      <c r="K28" s="17"/>
    </row>
    <row r="29" spans="1:11" s="18" customFormat="1" ht="12" customHeight="1" x14ac:dyDescent="0.2">
      <c r="A29" s="25">
        <v>7</v>
      </c>
      <c r="B29" s="45" t="s">
        <v>76</v>
      </c>
      <c r="C29" s="74" t="s">
        <v>77</v>
      </c>
      <c r="D29" s="75"/>
      <c r="E29" s="76"/>
      <c r="F29" s="45">
        <v>3</v>
      </c>
      <c r="G29" s="44">
        <v>4</v>
      </c>
      <c r="H29" s="17"/>
      <c r="I29" s="16" t="s">
        <v>13</v>
      </c>
      <c r="J29" s="5"/>
      <c r="K29" s="23" t="s">
        <v>15</v>
      </c>
    </row>
    <row r="30" spans="1:11" s="18" customFormat="1" ht="12" customHeight="1" x14ac:dyDescent="0.2">
      <c r="A30" s="25">
        <v>8</v>
      </c>
      <c r="B30" s="45" t="s">
        <v>81</v>
      </c>
      <c r="C30" s="74" t="s">
        <v>82</v>
      </c>
      <c r="D30" s="75"/>
      <c r="E30" s="76"/>
      <c r="F30" s="45">
        <v>3</v>
      </c>
      <c r="G30" s="44">
        <v>4</v>
      </c>
      <c r="H30" s="17"/>
      <c r="I30" s="16" t="s">
        <v>19</v>
      </c>
      <c r="J30" s="15"/>
      <c r="K30" s="23"/>
    </row>
    <row r="31" spans="1:11" s="18" customFormat="1" ht="12" customHeight="1" x14ac:dyDescent="0.2">
      <c r="A31" s="25">
        <v>9</v>
      </c>
      <c r="B31" s="45" t="s">
        <v>83</v>
      </c>
      <c r="C31" s="74" t="s">
        <v>84</v>
      </c>
      <c r="D31" s="75"/>
      <c r="E31" s="76"/>
      <c r="F31" s="45">
        <v>3</v>
      </c>
      <c r="G31" s="44">
        <v>3</v>
      </c>
      <c r="H31" s="17"/>
      <c r="I31" s="16"/>
      <c r="J31" s="15"/>
      <c r="K31" s="23"/>
    </row>
    <row r="32" spans="1:11" s="18" customFormat="1" ht="12" customHeight="1" x14ac:dyDescent="0.2">
      <c r="A32" s="25">
        <v>10</v>
      </c>
      <c r="B32" s="52"/>
      <c r="C32" s="77"/>
      <c r="D32" s="78"/>
      <c r="E32" s="79"/>
      <c r="F32" s="52"/>
      <c r="G32" s="52"/>
      <c r="H32" s="17"/>
      <c r="I32" s="16" t="s">
        <v>13</v>
      </c>
      <c r="K32" s="23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101" t="s">
        <v>17</v>
      </c>
      <c r="B35" s="101"/>
      <c r="C35" s="101"/>
      <c r="D35" s="101"/>
      <c r="E35" s="101"/>
      <c r="F35" s="25">
        <f>SUM(F23:F34)</f>
        <v>25</v>
      </c>
      <c r="G35" s="25">
        <f>SUM(G23:G34)</f>
        <v>33</v>
      </c>
    </row>
    <row r="36" spans="1:11" s="1" customFormat="1" ht="18.75" x14ac:dyDescent="0.2">
      <c r="A36" s="103"/>
      <c r="B36" s="103"/>
      <c r="C36" s="103"/>
      <c r="D36" s="103"/>
      <c r="F36" s="24"/>
      <c r="G36" s="24"/>
      <c r="H36" s="8"/>
      <c r="I36" s="8"/>
      <c r="J36" s="8"/>
      <c r="K36" s="10"/>
    </row>
    <row r="37" spans="1:11" s="1" customFormat="1" ht="18.75" x14ac:dyDescent="0.2">
      <c r="A37" s="103"/>
      <c r="B37" s="103"/>
      <c r="C37" s="103"/>
      <c r="D37" s="103"/>
      <c r="F37" s="24"/>
      <c r="G37" s="24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24"/>
      <c r="I38" s="24"/>
      <c r="J38" s="24"/>
      <c r="K38" s="24"/>
    </row>
    <row r="39" spans="1:11" s="1" customFormat="1" x14ac:dyDescent="0.2">
      <c r="C39" s="14"/>
      <c r="D39" s="14"/>
      <c r="E39" s="14"/>
      <c r="F39" s="14"/>
      <c r="G39" s="14"/>
      <c r="H39" s="24"/>
      <c r="I39" s="24"/>
      <c r="J39" s="24"/>
      <c r="K39" s="24"/>
    </row>
    <row r="40" spans="1:11" x14ac:dyDescent="0.2">
      <c r="K40" s="24"/>
    </row>
  </sheetData>
  <mergeCells count="79"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A10:A12"/>
    <mergeCell ref="E10:F10"/>
    <mergeCell ref="H10:J10"/>
    <mergeCell ref="E11:F11"/>
    <mergeCell ref="H11:J11"/>
    <mergeCell ref="E12:F12"/>
    <mergeCell ref="H12:J12"/>
    <mergeCell ref="C10:D10"/>
    <mergeCell ref="C11:D11"/>
    <mergeCell ref="C12:D12"/>
    <mergeCell ref="C9:D9"/>
    <mergeCell ref="E9:F9"/>
    <mergeCell ref="H9:I9"/>
    <mergeCell ref="A13:A15"/>
    <mergeCell ref="C13:D13"/>
    <mergeCell ref="H13:I13"/>
    <mergeCell ref="J13:K13"/>
    <mergeCell ref="C14:D14"/>
    <mergeCell ref="H14:I14"/>
    <mergeCell ref="J14:K14"/>
    <mergeCell ref="C15:D15"/>
    <mergeCell ref="H15:I15"/>
    <mergeCell ref="J15:K15"/>
    <mergeCell ref="J19:K19"/>
    <mergeCell ref="J20:K20"/>
    <mergeCell ref="C22:E22"/>
    <mergeCell ref="C23:E23"/>
    <mergeCell ref="C24:E24"/>
    <mergeCell ref="C19:D19"/>
    <mergeCell ref="C20:D20"/>
    <mergeCell ref="C21:D21"/>
    <mergeCell ref="J21:K21"/>
    <mergeCell ref="A37:D37"/>
    <mergeCell ref="E13:F13"/>
    <mergeCell ref="E14:F14"/>
    <mergeCell ref="E15:F15"/>
    <mergeCell ref="E16:F16"/>
    <mergeCell ref="E17:F17"/>
    <mergeCell ref="E18:F18"/>
    <mergeCell ref="E19:F19"/>
    <mergeCell ref="E20:F20"/>
    <mergeCell ref="C28:E28"/>
    <mergeCell ref="C29:E29"/>
    <mergeCell ref="C30:E30"/>
    <mergeCell ref="C31:E31"/>
    <mergeCell ref="C32:E32"/>
    <mergeCell ref="A35:E35"/>
    <mergeCell ref="C27:E27"/>
    <mergeCell ref="C18:D18"/>
    <mergeCell ref="H19:I19"/>
    <mergeCell ref="H20:I20"/>
    <mergeCell ref="H21:I21"/>
    <mergeCell ref="A36:D36"/>
    <mergeCell ref="A19:A21"/>
    <mergeCell ref="E21:F21"/>
    <mergeCell ref="C25:E25"/>
    <mergeCell ref="C26:E26"/>
    <mergeCell ref="A16:A18"/>
    <mergeCell ref="C16:D16"/>
    <mergeCell ref="C17:D17"/>
    <mergeCell ref="H16:J16"/>
    <mergeCell ref="H17:J17"/>
    <mergeCell ref="H18:J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5" workbookViewId="0">
      <selection sqref="A1:K35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104" t="s">
        <v>142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s="13" customFormat="1" ht="21.75" x14ac:dyDescent="0.2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2" s="13" customFormat="1" ht="18" customHeight="1" x14ac:dyDescent="0.2">
      <c r="A3" s="104" t="s">
        <v>151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s="13" customFormat="1" ht="18" customHeight="1" x14ac:dyDescent="0.2">
      <c r="A4" s="105" t="s">
        <v>33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2" ht="18.75" x14ac:dyDescent="0.2">
      <c r="A5" s="7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</row>
    <row r="6" spans="1:12" s="1" customFormat="1" ht="18.75" x14ac:dyDescent="0.2">
      <c r="A6" s="7" t="s">
        <v>2</v>
      </c>
      <c r="B6" s="7" t="s">
        <v>22</v>
      </c>
      <c r="C6" s="20" t="s">
        <v>24</v>
      </c>
      <c r="D6" s="20" t="s">
        <v>25</v>
      </c>
      <c r="E6" s="20" t="s">
        <v>26</v>
      </c>
      <c r="F6" s="21" t="s">
        <v>27</v>
      </c>
      <c r="G6" s="7" t="s">
        <v>28</v>
      </c>
      <c r="H6" s="20" t="s">
        <v>29</v>
      </c>
      <c r="I6" s="20" t="s">
        <v>30</v>
      </c>
      <c r="J6" s="20" t="s">
        <v>31</v>
      </c>
      <c r="K6" s="20" t="s">
        <v>32</v>
      </c>
    </row>
    <row r="7" spans="1:12" s="1" customFormat="1" ht="14.25" customHeight="1" x14ac:dyDescent="0.2">
      <c r="A7" s="101" t="s">
        <v>3</v>
      </c>
      <c r="B7" s="106" t="s">
        <v>20</v>
      </c>
      <c r="C7" s="92" t="s">
        <v>34</v>
      </c>
      <c r="D7" s="94"/>
      <c r="E7" s="92" t="s">
        <v>35</v>
      </c>
      <c r="F7" s="94"/>
      <c r="G7" s="106" t="s">
        <v>21</v>
      </c>
      <c r="H7" s="92" t="s">
        <v>37</v>
      </c>
      <c r="I7" s="94"/>
      <c r="J7" s="92" t="s">
        <v>39</v>
      </c>
      <c r="K7" s="94"/>
    </row>
    <row r="8" spans="1:12" s="1" customFormat="1" ht="14.25" customHeight="1" x14ac:dyDescent="0.2">
      <c r="A8" s="101"/>
      <c r="B8" s="106"/>
      <c r="C8" s="95" t="s">
        <v>36</v>
      </c>
      <c r="D8" s="97"/>
      <c r="E8" s="95" t="s">
        <v>36</v>
      </c>
      <c r="F8" s="97"/>
      <c r="G8" s="106"/>
      <c r="H8" s="95" t="s">
        <v>38</v>
      </c>
      <c r="I8" s="97"/>
      <c r="J8" s="95" t="s">
        <v>40</v>
      </c>
      <c r="K8" s="97"/>
      <c r="L8" s="2"/>
    </row>
    <row r="9" spans="1:12" s="1" customFormat="1" ht="14.25" customHeight="1" x14ac:dyDescent="0.2">
      <c r="A9" s="101"/>
      <c r="B9" s="106"/>
      <c r="C9" s="90">
        <v>1202</v>
      </c>
      <c r="D9" s="91"/>
      <c r="E9" s="90">
        <v>1202</v>
      </c>
      <c r="F9" s="91"/>
      <c r="G9" s="106"/>
      <c r="H9" s="90">
        <v>1202</v>
      </c>
      <c r="I9" s="91"/>
      <c r="J9" s="90">
        <v>1202</v>
      </c>
      <c r="K9" s="91"/>
    </row>
    <row r="10" spans="1:12" s="1" customFormat="1" ht="14.25" customHeight="1" x14ac:dyDescent="0.2">
      <c r="A10" s="101" t="s">
        <v>4</v>
      </c>
      <c r="B10" s="106"/>
      <c r="C10" s="71"/>
      <c r="D10" s="33" t="s">
        <v>39</v>
      </c>
      <c r="E10" s="92" t="s">
        <v>42</v>
      </c>
      <c r="F10" s="94"/>
      <c r="G10" s="106"/>
      <c r="H10" s="98"/>
      <c r="I10" s="99"/>
      <c r="J10" s="100"/>
      <c r="K10" s="36"/>
    </row>
    <row r="11" spans="1:12" s="1" customFormat="1" ht="14.25" customHeight="1" x14ac:dyDescent="0.2">
      <c r="A11" s="101"/>
      <c r="B11" s="106"/>
      <c r="C11" s="72"/>
      <c r="D11" s="31" t="s">
        <v>40</v>
      </c>
      <c r="E11" s="95" t="s">
        <v>40</v>
      </c>
      <c r="F11" s="97"/>
      <c r="G11" s="106"/>
      <c r="H11" s="80"/>
      <c r="I11" s="81"/>
      <c r="J11" s="82"/>
      <c r="K11" s="37"/>
    </row>
    <row r="12" spans="1:12" s="1" customFormat="1" ht="14.25" customHeight="1" x14ac:dyDescent="0.2">
      <c r="A12" s="101"/>
      <c r="B12" s="106"/>
      <c r="C12" s="73"/>
      <c r="D12" s="32">
        <v>1202</v>
      </c>
      <c r="E12" s="90">
        <v>1202</v>
      </c>
      <c r="F12" s="91"/>
      <c r="G12" s="106"/>
      <c r="H12" s="83"/>
      <c r="I12" s="84"/>
      <c r="J12" s="85"/>
      <c r="K12" s="38"/>
    </row>
    <row r="13" spans="1:12" s="1" customFormat="1" ht="14.25" customHeight="1" x14ac:dyDescent="0.2">
      <c r="A13" s="101" t="s">
        <v>5</v>
      </c>
      <c r="B13" s="106"/>
      <c r="C13" s="92" t="s">
        <v>37</v>
      </c>
      <c r="D13" s="94"/>
      <c r="E13" s="36"/>
      <c r="F13" s="36"/>
      <c r="G13" s="106"/>
      <c r="H13" s="92" t="s">
        <v>42</v>
      </c>
      <c r="I13" s="94"/>
      <c r="J13" s="108"/>
      <c r="K13" s="109"/>
    </row>
    <row r="14" spans="1:12" s="1" customFormat="1" ht="14.25" customHeight="1" x14ac:dyDescent="0.2">
      <c r="A14" s="101"/>
      <c r="B14" s="106"/>
      <c r="C14" s="95" t="s">
        <v>38</v>
      </c>
      <c r="D14" s="97"/>
      <c r="E14" s="37"/>
      <c r="F14" s="37"/>
      <c r="G14" s="106"/>
      <c r="H14" s="95" t="s">
        <v>40</v>
      </c>
      <c r="I14" s="97"/>
      <c r="J14" s="110"/>
      <c r="K14" s="111"/>
    </row>
    <row r="15" spans="1:12" s="1" customFormat="1" ht="14.25" customHeight="1" x14ac:dyDescent="0.2">
      <c r="A15" s="101"/>
      <c r="B15" s="106"/>
      <c r="C15" s="90">
        <v>1202</v>
      </c>
      <c r="D15" s="91"/>
      <c r="E15" s="38"/>
      <c r="F15" s="38"/>
      <c r="G15" s="106"/>
      <c r="H15" s="90">
        <v>1202</v>
      </c>
      <c r="I15" s="91"/>
      <c r="J15" s="112"/>
      <c r="K15" s="113"/>
    </row>
    <row r="16" spans="1:12" s="1" customFormat="1" ht="14.25" customHeight="1" x14ac:dyDescent="0.2">
      <c r="A16" s="101" t="s">
        <v>6</v>
      </c>
      <c r="B16" s="106"/>
      <c r="C16" s="92" t="s">
        <v>43</v>
      </c>
      <c r="D16" s="93"/>
      <c r="E16" s="94"/>
      <c r="F16" s="36"/>
      <c r="G16" s="106"/>
      <c r="H16" s="92" t="s">
        <v>35</v>
      </c>
      <c r="I16" s="94"/>
      <c r="J16" s="33" t="s">
        <v>34</v>
      </c>
      <c r="K16" s="39"/>
    </row>
    <row r="17" spans="1:11" s="1" customFormat="1" ht="14.25" customHeight="1" x14ac:dyDescent="0.2">
      <c r="A17" s="101"/>
      <c r="B17" s="106"/>
      <c r="C17" s="95" t="s">
        <v>44</v>
      </c>
      <c r="D17" s="96"/>
      <c r="E17" s="97"/>
      <c r="F17" s="37"/>
      <c r="G17" s="106"/>
      <c r="H17" s="95" t="s">
        <v>36</v>
      </c>
      <c r="I17" s="97"/>
      <c r="J17" s="31" t="s">
        <v>36</v>
      </c>
      <c r="K17" s="40"/>
    </row>
    <row r="18" spans="1:11" s="1" customFormat="1" ht="14.25" customHeight="1" x14ac:dyDescent="0.2">
      <c r="A18" s="101"/>
      <c r="B18" s="106"/>
      <c r="C18" s="95">
        <v>1202</v>
      </c>
      <c r="D18" s="96"/>
      <c r="E18" s="91"/>
      <c r="F18" s="38"/>
      <c r="G18" s="106"/>
      <c r="H18" s="90">
        <v>1202</v>
      </c>
      <c r="I18" s="91"/>
      <c r="J18" s="32">
        <v>1202</v>
      </c>
      <c r="K18" s="41"/>
    </row>
    <row r="19" spans="1:11" s="1" customFormat="1" ht="14.25" customHeight="1" x14ac:dyDescent="0.2">
      <c r="A19" s="101" t="s">
        <v>7</v>
      </c>
      <c r="B19" s="106"/>
      <c r="C19" s="92" t="s">
        <v>43</v>
      </c>
      <c r="D19" s="93"/>
      <c r="E19" s="94"/>
      <c r="F19" s="33" t="s">
        <v>39</v>
      </c>
      <c r="G19" s="106"/>
      <c r="H19" s="98"/>
      <c r="I19" s="99"/>
      <c r="J19" s="99"/>
      <c r="K19" s="100"/>
    </row>
    <row r="20" spans="1:11" s="1" customFormat="1" ht="14.25" customHeight="1" x14ac:dyDescent="0.2">
      <c r="A20" s="101"/>
      <c r="B20" s="106"/>
      <c r="C20" s="95" t="s">
        <v>45</v>
      </c>
      <c r="D20" s="96"/>
      <c r="E20" s="97"/>
      <c r="F20" s="31" t="s">
        <v>40</v>
      </c>
      <c r="G20" s="106"/>
      <c r="H20" s="80"/>
      <c r="I20" s="81"/>
      <c r="J20" s="81"/>
      <c r="K20" s="82"/>
    </row>
    <row r="21" spans="1:11" s="1" customFormat="1" ht="14.25" customHeight="1" x14ac:dyDescent="0.2">
      <c r="A21" s="102"/>
      <c r="B21" s="107"/>
      <c r="C21" s="95">
        <v>1202</v>
      </c>
      <c r="D21" s="96"/>
      <c r="E21" s="91"/>
      <c r="F21" s="32">
        <v>1202</v>
      </c>
      <c r="G21" s="107"/>
      <c r="H21" s="83"/>
      <c r="I21" s="84"/>
      <c r="J21" s="84"/>
      <c r="K21" s="85"/>
    </row>
    <row r="22" spans="1:11" s="5" customFormat="1" ht="14.25" customHeight="1" x14ac:dyDescent="0.2">
      <c r="A22" s="7" t="s">
        <v>8</v>
      </c>
      <c r="B22" s="7" t="s">
        <v>9</v>
      </c>
      <c r="C22" s="101" t="s">
        <v>10</v>
      </c>
      <c r="D22" s="101"/>
      <c r="E22" s="101"/>
      <c r="F22" s="19" t="s">
        <v>11</v>
      </c>
      <c r="G22" s="7" t="s">
        <v>12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42" t="s">
        <v>46</v>
      </c>
      <c r="C23" s="86" t="s">
        <v>47</v>
      </c>
      <c r="D23" s="86"/>
      <c r="E23" s="86"/>
      <c r="F23" s="42">
        <v>2</v>
      </c>
      <c r="G23" s="42">
        <v>3</v>
      </c>
      <c r="I23" s="16" t="s">
        <v>13</v>
      </c>
      <c r="K23" s="16" t="s">
        <v>14</v>
      </c>
    </row>
    <row r="24" spans="1:11" s="5" customFormat="1" ht="12" customHeight="1" x14ac:dyDescent="0.2">
      <c r="A24" s="25">
        <v>2</v>
      </c>
      <c r="B24" s="42" t="s">
        <v>46</v>
      </c>
      <c r="C24" s="86" t="s">
        <v>47</v>
      </c>
      <c r="D24" s="86"/>
      <c r="E24" s="86"/>
      <c r="F24" s="42">
        <v>2</v>
      </c>
      <c r="G24" s="42">
        <v>3</v>
      </c>
      <c r="I24" s="16" t="s">
        <v>58</v>
      </c>
      <c r="J24" s="8"/>
      <c r="K24" s="16"/>
    </row>
    <row r="25" spans="1:11" s="5" customFormat="1" ht="12" customHeight="1" x14ac:dyDescent="0.2">
      <c r="A25" s="25">
        <v>3</v>
      </c>
      <c r="B25" s="43" t="s">
        <v>48</v>
      </c>
      <c r="C25" s="87" t="s">
        <v>49</v>
      </c>
      <c r="D25" s="88"/>
      <c r="E25" s="89"/>
      <c r="F25" s="43">
        <v>3</v>
      </c>
      <c r="G25" s="43">
        <v>4</v>
      </c>
      <c r="I25" s="16"/>
      <c r="J25" s="8"/>
      <c r="K25" s="16"/>
    </row>
    <row r="26" spans="1:11" s="5" customFormat="1" ht="12" customHeight="1" x14ac:dyDescent="0.2">
      <c r="A26" s="25">
        <v>4</v>
      </c>
      <c r="B26" s="45" t="s">
        <v>50</v>
      </c>
      <c r="C26" s="46" t="s">
        <v>51</v>
      </c>
      <c r="D26" s="47"/>
      <c r="E26" s="48"/>
      <c r="F26" s="45">
        <v>3</v>
      </c>
      <c r="G26" s="49">
        <v>4</v>
      </c>
      <c r="I26" s="16" t="s">
        <v>13</v>
      </c>
      <c r="K26" s="11" t="s">
        <v>23</v>
      </c>
    </row>
    <row r="27" spans="1:11" s="5" customFormat="1" ht="12" customHeight="1" x14ac:dyDescent="0.2">
      <c r="A27" s="25">
        <v>5</v>
      </c>
      <c r="B27" s="45" t="s">
        <v>52</v>
      </c>
      <c r="C27" s="46" t="s">
        <v>53</v>
      </c>
      <c r="D27" s="47"/>
      <c r="E27" s="48"/>
      <c r="F27" s="45">
        <v>3</v>
      </c>
      <c r="G27" s="50">
        <v>3</v>
      </c>
      <c r="H27" s="15"/>
      <c r="I27" s="16" t="s">
        <v>19</v>
      </c>
      <c r="J27" s="15"/>
      <c r="K27" s="11"/>
    </row>
    <row r="28" spans="1:11" s="6" customFormat="1" ht="12" customHeight="1" x14ac:dyDescent="0.2">
      <c r="A28" s="25">
        <v>6</v>
      </c>
      <c r="B28" s="45" t="s">
        <v>54</v>
      </c>
      <c r="C28" s="74" t="s">
        <v>55</v>
      </c>
      <c r="D28" s="75"/>
      <c r="E28" s="76"/>
      <c r="F28" s="45">
        <v>3</v>
      </c>
      <c r="G28" s="51">
        <v>4</v>
      </c>
      <c r="H28" s="17"/>
      <c r="I28" s="5"/>
      <c r="J28" s="5"/>
      <c r="K28" s="17"/>
    </row>
    <row r="29" spans="1:11" s="18" customFormat="1" ht="12" customHeight="1" x14ac:dyDescent="0.2">
      <c r="A29" s="25">
        <v>7</v>
      </c>
      <c r="B29" s="45" t="s">
        <v>56</v>
      </c>
      <c r="C29" s="74" t="s">
        <v>57</v>
      </c>
      <c r="D29" s="75"/>
      <c r="E29" s="76"/>
      <c r="F29" s="45">
        <v>4</v>
      </c>
      <c r="G29" s="42">
        <v>4</v>
      </c>
      <c r="H29" s="17"/>
      <c r="I29" s="16" t="s">
        <v>13</v>
      </c>
      <c r="J29" s="5"/>
      <c r="K29" s="11" t="s">
        <v>15</v>
      </c>
    </row>
    <row r="30" spans="1:11" s="18" customFormat="1" ht="12" customHeight="1" x14ac:dyDescent="0.2">
      <c r="A30" s="25"/>
      <c r="B30" s="52"/>
      <c r="C30" s="77"/>
      <c r="D30" s="78"/>
      <c r="E30" s="79"/>
      <c r="F30" s="52"/>
      <c r="G30" s="52"/>
      <c r="H30" s="17"/>
      <c r="I30" s="16" t="s">
        <v>19</v>
      </c>
      <c r="J30" s="15"/>
      <c r="K30" s="11"/>
    </row>
    <row r="31" spans="1:11" s="18" customFormat="1" ht="12" customHeight="1" x14ac:dyDescent="0.2">
      <c r="A31" s="25"/>
      <c r="B31" s="52"/>
      <c r="C31" s="77"/>
      <c r="D31" s="78"/>
      <c r="E31" s="79"/>
      <c r="F31" s="52"/>
      <c r="G31" s="52"/>
      <c r="H31" s="17"/>
      <c r="I31" s="16"/>
      <c r="J31" s="15"/>
      <c r="K31" s="23"/>
    </row>
    <row r="32" spans="1:11" s="18" customFormat="1" ht="12" customHeight="1" x14ac:dyDescent="0.2">
      <c r="A32" s="25"/>
      <c r="B32" s="52"/>
      <c r="C32" s="77"/>
      <c r="D32" s="78"/>
      <c r="E32" s="79"/>
      <c r="F32" s="52"/>
      <c r="G32" s="52"/>
      <c r="H32" s="17"/>
      <c r="I32" s="16" t="s">
        <v>13</v>
      </c>
      <c r="K32" s="11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11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101" t="s">
        <v>17</v>
      </c>
      <c r="B35" s="101"/>
      <c r="C35" s="101"/>
      <c r="D35" s="101"/>
      <c r="E35" s="101"/>
      <c r="F35" s="7">
        <f>SUM(F23:F34)</f>
        <v>20</v>
      </c>
      <c r="G35" s="7">
        <f>SUM(G23:G34)</f>
        <v>25</v>
      </c>
    </row>
    <row r="36" spans="1:11" s="1" customFormat="1" ht="18.75" x14ac:dyDescent="0.2">
      <c r="A36" s="103"/>
      <c r="B36" s="103"/>
      <c r="C36" s="103"/>
      <c r="D36" s="103"/>
      <c r="F36" s="12"/>
      <c r="G36" s="12"/>
      <c r="H36" s="8"/>
      <c r="I36" s="8"/>
      <c r="J36" s="8"/>
      <c r="K36" s="10"/>
    </row>
    <row r="37" spans="1:11" s="1" customFormat="1" ht="18.75" x14ac:dyDescent="0.2">
      <c r="A37" s="103"/>
      <c r="B37" s="103"/>
      <c r="C37" s="103"/>
      <c r="D37" s="103"/>
      <c r="F37" s="12"/>
      <c r="G37" s="12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12"/>
      <c r="I38" s="12"/>
      <c r="J38" s="12"/>
      <c r="K38" s="12"/>
    </row>
    <row r="39" spans="1:11" s="1" customFormat="1" x14ac:dyDescent="0.2">
      <c r="C39" s="14"/>
      <c r="D39" s="14"/>
      <c r="E39" s="14"/>
      <c r="F39" s="14"/>
      <c r="G39" s="14"/>
      <c r="H39" s="12"/>
      <c r="I39" s="12"/>
      <c r="J39" s="12"/>
      <c r="K39" s="12"/>
    </row>
    <row r="40" spans="1:11" x14ac:dyDescent="0.2">
      <c r="K40" s="12"/>
    </row>
  </sheetData>
  <mergeCells count="62">
    <mergeCell ref="A37:D37"/>
    <mergeCell ref="A35:E35"/>
    <mergeCell ref="A36:D3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C7:D7"/>
    <mergeCell ref="C8:D8"/>
    <mergeCell ref="C9:D9"/>
    <mergeCell ref="E7:F7"/>
    <mergeCell ref="E8:F8"/>
    <mergeCell ref="E9:F9"/>
    <mergeCell ref="E10:F10"/>
    <mergeCell ref="E11:F11"/>
    <mergeCell ref="E12:F12"/>
    <mergeCell ref="C15:D15"/>
    <mergeCell ref="C20:E20"/>
    <mergeCell ref="C21:E21"/>
    <mergeCell ref="H7:I7"/>
    <mergeCell ref="H8:I8"/>
    <mergeCell ref="H9:I9"/>
    <mergeCell ref="J7:K7"/>
    <mergeCell ref="J8:K8"/>
    <mergeCell ref="J9:K9"/>
    <mergeCell ref="H10:J10"/>
    <mergeCell ref="H11:J11"/>
    <mergeCell ref="H12:J12"/>
    <mergeCell ref="C13:D13"/>
    <mergeCell ref="C14:D14"/>
    <mergeCell ref="H13:I13"/>
    <mergeCell ref="H14:I14"/>
    <mergeCell ref="H15:I15"/>
    <mergeCell ref="C16:E16"/>
    <mergeCell ref="C17:E17"/>
    <mergeCell ref="C18:E18"/>
    <mergeCell ref="C19:E19"/>
    <mergeCell ref="H16:I16"/>
    <mergeCell ref="H17:I17"/>
    <mergeCell ref="H18:I18"/>
    <mergeCell ref="H19:K19"/>
    <mergeCell ref="H20:K20"/>
    <mergeCell ref="H21:K21"/>
    <mergeCell ref="C23:E23"/>
    <mergeCell ref="C24:E24"/>
    <mergeCell ref="C25:E25"/>
    <mergeCell ref="C28:E28"/>
    <mergeCell ref="C29:E29"/>
    <mergeCell ref="C32:E32"/>
    <mergeCell ref="C30:E30"/>
    <mergeCell ref="C31:E3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sqref="A1:K35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104" t="s">
        <v>145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s="13" customFormat="1" ht="21.75" x14ac:dyDescent="0.2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2" s="13" customFormat="1" ht="18" customHeight="1" x14ac:dyDescent="0.2">
      <c r="A3" s="104" t="s">
        <v>146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s="13" customFormat="1" ht="18" customHeight="1" x14ac:dyDescent="0.2">
      <c r="A4" s="105" t="s">
        <v>33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2" ht="18.75" x14ac:dyDescent="0.2">
      <c r="A5" s="27" t="s">
        <v>1</v>
      </c>
      <c r="B5" s="27">
        <v>0</v>
      </c>
      <c r="C5" s="27">
        <v>1</v>
      </c>
      <c r="D5" s="27">
        <v>2</v>
      </c>
      <c r="E5" s="27">
        <v>3</v>
      </c>
      <c r="F5" s="27">
        <v>4</v>
      </c>
      <c r="G5" s="27">
        <v>5</v>
      </c>
      <c r="H5" s="27">
        <v>6</v>
      </c>
      <c r="I5" s="27">
        <v>7</v>
      </c>
      <c r="J5" s="27">
        <v>8</v>
      </c>
      <c r="K5" s="27">
        <v>9</v>
      </c>
    </row>
    <row r="6" spans="1:12" s="1" customFormat="1" ht="18.75" x14ac:dyDescent="0.2">
      <c r="A6" s="27" t="s">
        <v>2</v>
      </c>
      <c r="B6" s="27" t="s">
        <v>22</v>
      </c>
      <c r="C6" s="28" t="s">
        <v>24</v>
      </c>
      <c r="D6" s="28" t="s">
        <v>25</v>
      </c>
      <c r="E6" s="28" t="s">
        <v>26</v>
      </c>
      <c r="F6" s="21" t="s">
        <v>27</v>
      </c>
      <c r="G6" s="27" t="s">
        <v>28</v>
      </c>
      <c r="H6" s="28" t="s">
        <v>29</v>
      </c>
      <c r="I6" s="28" t="s">
        <v>30</v>
      </c>
      <c r="J6" s="28" t="s">
        <v>31</v>
      </c>
      <c r="K6" s="28" t="s">
        <v>32</v>
      </c>
    </row>
    <row r="7" spans="1:12" s="1" customFormat="1" ht="14.25" customHeight="1" x14ac:dyDescent="0.2">
      <c r="A7" s="101" t="s">
        <v>3</v>
      </c>
      <c r="B7" s="106" t="s">
        <v>20</v>
      </c>
      <c r="C7" s="98"/>
      <c r="D7" s="100"/>
      <c r="E7" s="123"/>
      <c r="F7" s="124"/>
      <c r="G7" s="106"/>
      <c r="H7" s="98"/>
      <c r="I7" s="100"/>
      <c r="J7" s="98"/>
      <c r="K7" s="100"/>
    </row>
    <row r="8" spans="1:12" s="1" customFormat="1" ht="14.25" customHeight="1" x14ac:dyDescent="0.2">
      <c r="A8" s="101"/>
      <c r="B8" s="106"/>
      <c r="C8" s="80"/>
      <c r="D8" s="82"/>
      <c r="E8" s="80"/>
      <c r="F8" s="82"/>
      <c r="G8" s="106"/>
      <c r="H8" s="80"/>
      <c r="I8" s="82"/>
      <c r="J8" s="80"/>
      <c r="K8" s="82"/>
      <c r="L8" s="2"/>
    </row>
    <row r="9" spans="1:12" s="1" customFormat="1" ht="14.25" customHeight="1" x14ac:dyDescent="0.2">
      <c r="A9" s="101"/>
      <c r="B9" s="106"/>
      <c r="C9" s="83"/>
      <c r="D9" s="85"/>
      <c r="E9" s="83"/>
      <c r="F9" s="85"/>
      <c r="G9" s="106"/>
      <c r="H9" s="83"/>
      <c r="I9" s="85"/>
      <c r="J9" s="83"/>
      <c r="K9" s="85"/>
    </row>
    <row r="10" spans="1:12" s="1" customFormat="1" ht="14.25" customHeight="1" x14ac:dyDescent="0.2">
      <c r="A10" s="101" t="s">
        <v>4</v>
      </c>
      <c r="B10" s="106"/>
      <c r="C10" s="92" t="s">
        <v>97</v>
      </c>
      <c r="D10" s="94"/>
      <c r="E10" s="98"/>
      <c r="F10" s="100"/>
      <c r="G10" s="106"/>
      <c r="H10" s="98"/>
      <c r="I10" s="100"/>
      <c r="J10" s="39"/>
      <c r="K10" s="36"/>
    </row>
    <row r="11" spans="1:12" s="1" customFormat="1" ht="14.25" customHeight="1" x14ac:dyDescent="0.2">
      <c r="A11" s="101"/>
      <c r="B11" s="106"/>
      <c r="C11" s="95" t="s">
        <v>38</v>
      </c>
      <c r="D11" s="97"/>
      <c r="E11" s="80"/>
      <c r="F11" s="82"/>
      <c r="G11" s="106"/>
      <c r="H11" s="80"/>
      <c r="I11" s="82"/>
      <c r="J11" s="40"/>
      <c r="K11" s="37"/>
    </row>
    <row r="12" spans="1:12" s="1" customFormat="1" ht="14.25" customHeight="1" x14ac:dyDescent="0.2">
      <c r="A12" s="101"/>
      <c r="B12" s="106"/>
      <c r="C12" s="90">
        <v>1203</v>
      </c>
      <c r="D12" s="91"/>
      <c r="E12" s="83"/>
      <c r="F12" s="85"/>
      <c r="G12" s="106"/>
      <c r="H12" s="83"/>
      <c r="I12" s="85"/>
      <c r="J12" s="41"/>
      <c r="K12" s="38"/>
    </row>
    <row r="13" spans="1:12" s="1" customFormat="1" ht="14.25" customHeight="1" x14ac:dyDescent="0.2">
      <c r="A13" s="101" t="s">
        <v>5</v>
      </c>
      <c r="B13" s="106"/>
      <c r="C13" s="98"/>
      <c r="D13" s="100"/>
      <c r="E13" s="123"/>
      <c r="F13" s="124"/>
      <c r="G13" s="106"/>
      <c r="H13" s="98"/>
      <c r="I13" s="100"/>
      <c r="J13" s="108"/>
      <c r="K13" s="109"/>
    </row>
    <row r="14" spans="1:12" s="1" customFormat="1" ht="14.25" customHeight="1" x14ac:dyDescent="0.2">
      <c r="A14" s="101"/>
      <c r="B14" s="106"/>
      <c r="C14" s="80"/>
      <c r="D14" s="82"/>
      <c r="E14" s="80"/>
      <c r="F14" s="82"/>
      <c r="G14" s="106"/>
      <c r="H14" s="80"/>
      <c r="I14" s="82"/>
      <c r="J14" s="110"/>
      <c r="K14" s="111"/>
    </row>
    <row r="15" spans="1:12" s="1" customFormat="1" ht="14.25" customHeight="1" x14ac:dyDescent="0.2">
      <c r="A15" s="101"/>
      <c r="B15" s="106"/>
      <c r="C15" s="83"/>
      <c r="D15" s="85"/>
      <c r="E15" s="83"/>
      <c r="F15" s="85"/>
      <c r="G15" s="106"/>
      <c r="H15" s="83"/>
      <c r="I15" s="85"/>
      <c r="J15" s="112"/>
      <c r="K15" s="113"/>
    </row>
    <row r="16" spans="1:12" s="1" customFormat="1" ht="14.25" customHeight="1" x14ac:dyDescent="0.2">
      <c r="A16" s="101" t="s">
        <v>6</v>
      </c>
      <c r="B16" s="106"/>
      <c r="C16" s="98"/>
      <c r="D16" s="99"/>
      <c r="E16" s="99"/>
      <c r="F16" s="100"/>
      <c r="G16" s="106"/>
      <c r="H16" s="98"/>
      <c r="I16" s="99"/>
      <c r="J16" s="100"/>
      <c r="K16" s="39"/>
    </row>
    <row r="17" spans="1:11" s="1" customFormat="1" ht="14.25" customHeight="1" x14ac:dyDescent="0.2">
      <c r="A17" s="101"/>
      <c r="B17" s="106"/>
      <c r="C17" s="80"/>
      <c r="D17" s="81"/>
      <c r="E17" s="81"/>
      <c r="F17" s="82"/>
      <c r="G17" s="106"/>
      <c r="H17" s="80"/>
      <c r="I17" s="81"/>
      <c r="J17" s="82"/>
      <c r="K17" s="40"/>
    </row>
    <row r="18" spans="1:11" s="1" customFormat="1" ht="14.25" customHeight="1" x14ac:dyDescent="0.2">
      <c r="A18" s="101"/>
      <c r="B18" s="106"/>
      <c r="C18" s="83"/>
      <c r="D18" s="84"/>
      <c r="E18" s="84"/>
      <c r="F18" s="85"/>
      <c r="G18" s="106"/>
      <c r="H18" s="83"/>
      <c r="I18" s="84"/>
      <c r="J18" s="85"/>
      <c r="K18" s="41"/>
    </row>
    <row r="19" spans="1:11" s="1" customFormat="1" ht="14.25" customHeight="1" x14ac:dyDescent="0.2">
      <c r="A19" s="101" t="s">
        <v>7</v>
      </c>
      <c r="B19" s="106"/>
      <c r="C19" s="58"/>
      <c r="D19" s="92" t="s">
        <v>100</v>
      </c>
      <c r="E19" s="93"/>
      <c r="F19" s="94"/>
      <c r="G19" s="106"/>
      <c r="H19" s="98"/>
      <c r="I19" s="100"/>
      <c r="J19" s="98"/>
      <c r="K19" s="100"/>
    </row>
    <row r="20" spans="1:11" s="1" customFormat="1" ht="14.25" customHeight="1" x14ac:dyDescent="0.2">
      <c r="A20" s="101"/>
      <c r="B20" s="106"/>
      <c r="C20" s="60"/>
      <c r="D20" s="95" t="s">
        <v>38</v>
      </c>
      <c r="E20" s="96"/>
      <c r="F20" s="97"/>
      <c r="G20" s="106"/>
      <c r="H20" s="80"/>
      <c r="I20" s="82"/>
      <c r="J20" s="80"/>
      <c r="K20" s="82"/>
    </row>
    <row r="21" spans="1:11" s="1" customFormat="1" ht="14.25" customHeight="1" x14ac:dyDescent="0.2">
      <c r="A21" s="102"/>
      <c r="B21" s="107"/>
      <c r="C21" s="62"/>
      <c r="D21" s="90">
        <v>1203</v>
      </c>
      <c r="E21" s="122"/>
      <c r="F21" s="91"/>
      <c r="G21" s="107"/>
      <c r="H21" s="83"/>
      <c r="I21" s="85"/>
      <c r="J21" s="83"/>
      <c r="K21" s="85"/>
    </row>
    <row r="22" spans="1:11" s="5" customFormat="1" ht="14.25" customHeight="1" x14ac:dyDescent="0.2">
      <c r="A22" s="27" t="s">
        <v>8</v>
      </c>
      <c r="B22" s="27" t="s">
        <v>9</v>
      </c>
      <c r="C22" s="101" t="s">
        <v>10</v>
      </c>
      <c r="D22" s="101"/>
      <c r="E22" s="101"/>
      <c r="F22" s="19" t="s">
        <v>11</v>
      </c>
      <c r="G22" s="27" t="s">
        <v>12</v>
      </c>
      <c r="H22" s="15"/>
      <c r="I22" s="15"/>
      <c r="J22" s="15"/>
      <c r="K22" s="15"/>
    </row>
    <row r="23" spans="1:11" s="5" customFormat="1" ht="12" customHeight="1" x14ac:dyDescent="0.2">
      <c r="A23" s="27">
        <v>1</v>
      </c>
      <c r="B23" s="49" t="s">
        <v>95</v>
      </c>
      <c r="C23" s="128" t="s">
        <v>96</v>
      </c>
      <c r="D23" s="129"/>
      <c r="E23" s="130"/>
      <c r="F23" s="49">
        <v>2</v>
      </c>
      <c r="G23" s="49">
        <v>2</v>
      </c>
      <c r="I23" s="16" t="s">
        <v>13</v>
      </c>
      <c r="K23" s="16" t="s">
        <v>14</v>
      </c>
    </row>
    <row r="24" spans="1:11" s="5" customFormat="1" ht="12" customHeight="1" x14ac:dyDescent="0.2">
      <c r="A24" s="27">
        <v>2</v>
      </c>
      <c r="B24" s="49" t="s">
        <v>98</v>
      </c>
      <c r="C24" s="128" t="s">
        <v>99</v>
      </c>
      <c r="D24" s="129"/>
      <c r="E24" s="130"/>
      <c r="F24" s="49">
        <v>3</v>
      </c>
      <c r="G24" s="49">
        <v>3</v>
      </c>
      <c r="I24" s="16" t="s">
        <v>58</v>
      </c>
      <c r="J24" s="8"/>
      <c r="K24" s="16"/>
    </row>
    <row r="25" spans="1:11" s="5" customFormat="1" ht="12" customHeight="1" x14ac:dyDescent="0.2">
      <c r="A25" s="27"/>
      <c r="B25" s="49"/>
      <c r="C25" s="128"/>
      <c r="D25" s="129"/>
      <c r="E25" s="130"/>
      <c r="F25" s="49"/>
      <c r="G25" s="49"/>
      <c r="I25" s="16"/>
      <c r="J25" s="8"/>
      <c r="K25" s="16"/>
    </row>
    <row r="26" spans="1:11" s="5" customFormat="1" ht="12" customHeight="1" x14ac:dyDescent="0.2">
      <c r="A26" s="27"/>
      <c r="B26" s="49"/>
      <c r="C26" s="128"/>
      <c r="D26" s="129"/>
      <c r="E26" s="130"/>
      <c r="F26" s="49"/>
      <c r="G26" s="49"/>
      <c r="I26" s="16" t="s">
        <v>13</v>
      </c>
      <c r="K26" s="23" t="s">
        <v>23</v>
      </c>
    </row>
    <row r="27" spans="1:11" s="5" customFormat="1" ht="12" customHeight="1" x14ac:dyDescent="0.2">
      <c r="A27" s="27"/>
      <c r="B27" s="42"/>
      <c r="C27" s="125"/>
      <c r="D27" s="126"/>
      <c r="E27" s="127"/>
      <c r="F27" s="42"/>
      <c r="G27" s="42"/>
      <c r="H27" s="15"/>
      <c r="I27" s="16" t="s">
        <v>19</v>
      </c>
      <c r="J27" s="15"/>
      <c r="K27" s="23"/>
    </row>
    <row r="28" spans="1:11" s="6" customFormat="1" ht="12" customHeight="1" x14ac:dyDescent="0.2">
      <c r="A28" s="27"/>
      <c r="B28" s="43"/>
      <c r="C28" s="74"/>
      <c r="D28" s="75"/>
      <c r="E28" s="76"/>
      <c r="F28" s="45"/>
      <c r="G28" s="49"/>
      <c r="H28" s="17"/>
      <c r="I28" s="5"/>
      <c r="J28" s="5"/>
      <c r="K28" s="17"/>
    </row>
    <row r="29" spans="1:11" s="18" customFormat="1" ht="12" customHeight="1" x14ac:dyDescent="0.2">
      <c r="A29" s="27"/>
      <c r="B29" s="43"/>
      <c r="C29" s="74"/>
      <c r="D29" s="75"/>
      <c r="E29" s="76"/>
      <c r="F29" s="45"/>
      <c r="G29" s="49"/>
      <c r="H29" s="17"/>
      <c r="I29" s="16" t="s">
        <v>13</v>
      </c>
      <c r="J29" s="5"/>
      <c r="K29" s="23" t="s">
        <v>15</v>
      </c>
    </row>
    <row r="30" spans="1:11" s="18" customFormat="1" ht="12" customHeight="1" x14ac:dyDescent="0.2">
      <c r="A30" s="27"/>
      <c r="B30" s="43"/>
      <c r="C30" s="74"/>
      <c r="D30" s="75"/>
      <c r="E30" s="76"/>
      <c r="F30" s="45"/>
      <c r="G30" s="54"/>
      <c r="H30" s="17"/>
      <c r="I30" s="16" t="s">
        <v>19</v>
      </c>
      <c r="J30" s="15"/>
      <c r="K30" s="23"/>
    </row>
    <row r="31" spans="1:11" s="18" customFormat="1" ht="12" customHeight="1" x14ac:dyDescent="0.2">
      <c r="A31" s="27"/>
      <c r="B31" s="43"/>
      <c r="C31" s="74"/>
      <c r="D31" s="75"/>
      <c r="E31" s="76"/>
      <c r="F31" s="45"/>
      <c r="G31" s="49"/>
      <c r="H31" s="17"/>
      <c r="I31" s="16"/>
      <c r="J31" s="15"/>
      <c r="K31" s="23"/>
    </row>
    <row r="32" spans="1:11" s="18" customFormat="1" ht="12" customHeight="1" x14ac:dyDescent="0.2">
      <c r="A32" s="27"/>
      <c r="B32" s="50"/>
      <c r="C32" s="77"/>
      <c r="D32" s="78"/>
      <c r="E32" s="79"/>
      <c r="F32" s="52"/>
      <c r="G32" s="52"/>
      <c r="H32" s="17"/>
      <c r="I32" s="16" t="s">
        <v>13</v>
      </c>
      <c r="K32" s="23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101" t="s">
        <v>17</v>
      </c>
      <c r="B35" s="101"/>
      <c r="C35" s="101"/>
      <c r="D35" s="101"/>
      <c r="E35" s="101"/>
      <c r="F35" s="27">
        <f>SUM(F23:F34)</f>
        <v>5</v>
      </c>
      <c r="G35" s="27">
        <f>SUM(G23:G34)</f>
        <v>5</v>
      </c>
    </row>
    <row r="36" spans="1:11" s="1" customFormat="1" ht="18.75" x14ac:dyDescent="0.2">
      <c r="A36" s="103"/>
      <c r="B36" s="103"/>
      <c r="C36" s="103"/>
      <c r="D36" s="103"/>
      <c r="F36" s="29"/>
      <c r="G36" s="29"/>
      <c r="H36" s="8"/>
      <c r="I36" s="8"/>
      <c r="J36" s="8"/>
      <c r="K36" s="10"/>
    </row>
    <row r="37" spans="1:11" s="1" customFormat="1" ht="18.75" x14ac:dyDescent="0.2">
      <c r="A37" s="103"/>
      <c r="B37" s="103"/>
      <c r="C37" s="103"/>
      <c r="D37" s="103"/>
      <c r="F37" s="29"/>
      <c r="G37" s="29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29"/>
      <c r="I38" s="29"/>
      <c r="J38" s="29"/>
      <c r="K38" s="29"/>
    </row>
    <row r="39" spans="1:11" s="1" customFormat="1" x14ac:dyDescent="0.2">
      <c r="C39" s="14"/>
      <c r="D39" s="14"/>
      <c r="E39" s="14"/>
      <c r="F39" s="14"/>
      <c r="G39" s="14"/>
      <c r="H39" s="29"/>
      <c r="I39" s="29"/>
      <c r="J39" s="29"/>
      <c r="K39" s="29"/>
    </row>
    <row r="40" spans="1:11" x14ac:dyDescent="0.2">
      <c r="K40" s="29"/>
    </row>
  </sheetData>
  <mergeCells count="73">
    <mergeCell ref="A36:D36"/>
    <mergeCell ref="A37:D37"/>
    <mergeCell ref="C28:E28"/>
    <mergeCell ref="C29:E29"/>
    <mergeCell ref="C30:E30"/>
    <mergeCell ref="C31:E31"/>
    <mergeCell ref="C32:E32"/>
    <mergeCell ref="A35:E35"/>
    <mergeCell ref="C27:E27"/>
    <mergeCell ref="A19:A21"/>
    <mergeCell ref="D19:F19"/>
    <mergeCell ref="H19:I19"/>
    <mergeCell ref="J19:K19"/>
    <mergeCell ref="D20:F20"/>
    <mergeCell ref="H20:I20"/>
    <mergeCell ref="J20:K20"/>
    <mergeCell ref="D21:F21"/>
    <mergeCell ref="H21:I21"/>
    <mergeCell ref="J21:K21"/>
    <mergeCell ref="C22:E22"/>
    <mergeCell ref="C23:E23"/>
    <mergeCell ref="C24:E24"/>
    <mergeCell ref="C25:E25"/>
    <mergeCell ref="C26:E26"/>
    <mergeCell ref="J15:K15"/>
    <mergeCell ref="A16:A18"/>
    <mergeCell ref="C16:F16"/>
    <mergeCell ref="H16:J16"/>
    <mergeCell ref="C17:F17"/>
    <mergeCell ref="H17:J17"/>
    <mergeCell ref="C18:F18"/>
    <mergeCell ref="H18:J18"/>
    <mergeCell ref="A13:A15"/>
    <mergeCell ref="C13:D13"/>
    <mergeCell ref="E13:F13"/>
    <mergeCell ref="H13:I13"/>
    <mergeCell ref="J13:K13"/>
    <mergeCell ref="C14:D14"/>
    <mergeCell ref="C15:D15"/>
    <mergeCell ref="A10:A12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E15:F15"/>
    <mergeCell ref="H15:I15"/>
    <mergeCell ref="E8:F8"/>
    <mergeCell ref="H8:I8"/>
    <mergeCell ref="J8:K8"/>
    <mergeCell ref="E14:F14"/>
    <mergeCell ref="H14:I14"/>
    <mergeCell ref="J14:K14"/>
    <mergeCell ref="C9:D9"/>
    <mergeCell ref="E9:F9"/>
    <mergeCell ref="H9:I9"/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sqref="A1:K37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104" t="s">
        <v>148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s="13" customFormat="1" ht="21.75" x14ac:dyDescent="0.2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2" s="13" customFormat="1" ht="18" customHeight="1" x14ac:dyDescent="0.2">
      <c r="A3" s="104" t="s">
        <v>149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s="13" customFormat="1" ht="18" customHeight="1" x14ac:dyDescent="0.2">
      <c r="A4" s="105" t="s">
        <v>33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22</v>
      </c>
      <c r="C6" s="26" t="s">
        <v>24</v>
      </c>
      <c r="D6" s="26" t="s">
        <v>25</v>
      </c>
      <c r="E6" s="26" t="s">
        <v>26</v>
      </c>
      <c r="F6" s="21" t="s">
        <v>27</v>
      </c>
      <c r="G6" s="25" t="s">
        <v>28</v>
      </c>
      <c r="H6" s="26" t="s">
        <v>29</v>
      </c>
      <c r="I6" s="26" t="s">
        <v>30</v>
      </c>
      <c r="J6" s="26" t="s">
        <v>31</v>
      </c>
      <c r="K6" s="26" t="s">
        <v>32</v>
      </c>
    </row>
    <row r="7" spans="1:12" s="1" customFormat="1" ht="14.25" customHeight="1" x14ac:dyDescent="0.2">
      <c r="A7" s="101" t="s">
        <v>3</v>
      </c>
      <c r="B7" s="106" t="s">
        <v>20</v>
      </c>
      <c r="C7" s="92" t="s">
        <v>112</v>
      </c>
      <c r="D7" s="94"/>
      <c r="E7" s="92" t="s">
        <v>112</v>
      </c>
      <c r="F7" s="94"/>
      <c r="G7" s="106"/>
      <c r="H7" s="92" t="s">
        <v>129</v>
      </c>
      <c r="I7" s="94"/>
      <c r="J7" s="58"/>
      <c r="K7" s="65" t="s">
        <v>125</v>
      </c>
    </row>
    <row r="8" spans="1:12" s="1" customFormat="1" ht="14.25" customHeight="1" x14ac:dyDescent="0.2">
      <c r="A8" s="101"/>
      <c r="B8" s="106"/>
      <c r="C8" s="95" t="s">
        <v>106</v>
      </c>
      <c r="D8" s="97"/>
      <c r="E8" s="95" t="s">
        <v>89</v>
      </c>
      <c r="F8" s="97"/>
      <c r="G8" s="106"/>
      <c r="H8" s="95" t="s">
        <v>80</v>
      </c>
      <c r="I8" s="97"/>
      <c r="J8" s="60"/>
      <c r="K8" s="31" t="s">
        <v>126</v>
      </c>
      <c r="L8" s="2"/>
    </row>
    <row r="9" spans="1:12" s="1" customFormat="1" ht="14.25" customHeight="1" x14ac:dyDescent="0.2">
      <c r="A9" s="101"/>
      <c r="B9" s="106"/>
      <c r="C9" s="90">
        <v>2202</v>
      </c>
      <c r="D9" s="91"/>
      <c r="E9" s="90">
        <v>2202</v>
      </c>
      <c r="F9" s="91"/>
      <c r="G9" s="106"/>
      <c r="H9" s="90">
        <v>2202</v>
      </c>
      <c r="I9" s="91"/>
      <c r="J9" s="62"/>
      <c r="K9" s="32">
        <v>2202</v>
      </c>
    </row>
    <row r="10" spans="1:12" s="1" customFormat="1" ht="14.25" customHeight="1" x14ac:dyDescent="0.2">
      <c r="A10" s="101" t="s">
        <v>4</v>
      </c>
      <c r="B10" s="106"/>
      <c r="C10" s="58"/>
      <c r="D10" s="39"/>
      <c r="E10" s="70" t="s">
        <v>133</v>
      </c>
      <c r="F10" s="65" t="s">
        <v>125</v>
      </c>
      <c r="G10" s="106"/>
      <c r="H10" s="30" t="s">
        <v>115</v>
      </c>
      <c r="I10" s="68" t="s">
        <v>136</v>
      </c>
      <c r="J10" s="39"/>
      <c r="K10" s="36"/>
    </row>
    <row r="11" spans="1:12" s="1" customFormat="1" ht="14.25" customHeight="1" x14ac:dyDescent="0.2">
      <c r="A11" s="101"/>
      <c r="B11" s="106"/>
      <c r="C11" s="60"/>
      <c r="D11" s="40"/>
      <c r="E11" s="34" t="s">
        <v>36</v>
      </c>
      <c r="F11" s="31" t="s">
        <v>105</v>
      </c>
      <c r="G11" s="106"/>
      <c r="H11" s="31" t="s">
        <v>106</v>
      </c>
      <c r="I11" s="66" t="s">
        <v>36</v>
      </c>
      <c r="J11" s="40"/>
      <c r="K11" s="37"/>
    </row>
    <row r="12" spans="1:12" s="1" customFormat="1" ht="14.25" customHeight="1" x14ac:dyDescent="0.2">
      <c r="A12" s="101"/>
      <c r="B12" s="106"/>
      <c r="C12" s="62"/>
      <c r="D12" s="41"/>
      <c r="E12" s="35">
        <v>2202</v>
      </c>
      <c r="F12" s="32">
        <v>2202</v>
      </c>
      <c r="G12" s="106"/>
      <c r="H12" s="32">
        <v>2202</v>
      </c>
      <c r="I12" s="67">
        <v>2202</v>
      </c>
      <c r="J12" s="41"/>
      <c r="K12" s="38"/>
    </row>
    <row r="13" spans="1:12" s="1" customFormat="1" ht="14.25" customHeight="1" x14ac:dyDescent="0.2">
      <c r="A13" s="101" t="s">
        <v>5</v>
      </c>
      <c r="B13" s="106"/>
      <c r="C13" s="30" t="s">
        <v>115</v>
      </c>
      <c r="D13" s="114" t="s">
        <v>140</v>
      </c>
      <c r="E13" s="146"/>
      <c r="F13" s="115"/>
      <c r="G13" s="106"/>
      <c r="H13" s="58"/>
      <c r="I13" s="39"/>
      <c r="J13" s="108"/>
      <c r="K13" s="109"/>
    </row>
    <row r="14" spans="1:12" s="1" customFormat="1" ht="14.25" customHeight="1" x14ac:dyDescent="0.2">
      <c r="A14" s="101"/>
      <c r="B14" s="106"/>
      <c r="C14" s="31" t="s">
        <v>89</v>
      </c>
      <c r="D14" s="116" t="s">
        <v>141</v>
      </c>
      <c r="E14" s="147"/>
      <c r="F14" s="117"/>
      <c r="G14" s="106"/>
      <c r="H14" s="60"/>
      <c r="I14" s="40"/>
      <c r="J14" s="110"/>
      <c r="K14" s="111"/>
    </row>
    <row r="15" spans="1:12" s="1" customFormat="1" ht="14.25" customHeight="1" x14ac:dyDescent="0.2">
      <c r="A15" s="101"/>
      <c r="B15" s="106"/>
      <c r="C15" s="32">
        <v>2202</v>
      </c>
      <c r="D15" s="118">
        <v>2202</v>
      </c>
      <c r="E15" s="139"/>
      <c r="F15" s="119"/>
      <c r="G15" s="106"/>
      <c r="H15" s="62"/>
      <c r="I15" s="41"/>
      <c r="J15" s="112"/>
      <c r="K15" s="113"/>
    </row>
    <row r="16" spans="1:12" s="1" customFormat="1" ht="14.25" customHeight="1" x14ac:dyDescent="0.2">
      <c r="A16" s="101" t="s">
        <v>6</v>
      </c>
      <c r="B16" s="106"/>
      <c r="C16" s="33" t="s">
        <v>118</v>
      </c>
      <c r="D16" s="33" t="s">
        <v>118</v>
      </c>
      <c r="E16" s="114" t="s">
        <v>133</v>
      </c>
      <c r="F16" s="115"/>
      <c r="G16" s="106"/>
      <c r="H16" s="120" t="s">
        <v>121</v>
      </c>
      <c r="I16" s="121"/>
      <c r="J16" s="120" t="s">
        <v>121</v>
      </c>
      <c r="K16" s="121"/>
    </row>
    <row r="17" spans="1:12" s="1" customFormat="1" ht="14.25" customHeight="1" x14ac:dyDescent="0.2">
      <c r="A17" s="101"/>
      <c r="B17" s="106"/>
      <c r="C17" s="31" t="s">
        <v>104</v>
      </c>
      <c r="D17" s="31" t="s">
        <v>106</v>
      </c>
      <c r="E17" s="116" t="s">
        <v>36</v>
      </c>
      <c r="F17" s="117"/>
      <c r="G17" s="106"/>
      <c r="H17" s="95" t="s">
        <v>104</v>
      </c>
      <c r="I17" s="97"/>
      <c r="J17" s="95" t="s">
        <v>122</v>
      </c>
      <c r="K17" s="97"/>
    </row>
    <row r="18" spans="1:12" s="1" customFormat="1" ht="14.25" customHeight="1" x14ac:dyDescent="0.2">
      <c r="A18" s="101"/>
      <c r="B18" s="106"/>
      <c r="C18" s="32">
        <v>2202</v>
      </c>
      <c r="D18" s="32">
        <v>2202</v>
      </c>
      <c r="E18" s="118">
        <v>2202</v>
      </c>
      <c r="F18" s="119"/>
      <c r="G18" s="106"/>
      <c r="H18" s="90">
        <v>2202</v>
      </c>
      <c r="I18" s="91"/>
      <c r="J18" s="90">
        <v>2202</v>
      </c>
      <c r="K18" s="91"/>
    </row>
    <row r="19" spans="1:12" s="1" customFormat="1" ht="14.25" customHeight="1" x14ac:dyDescent="0.2">
      <c r="A19" s="101" t="s">
        <v>7</v>
      </c>
      <c r="B19" s="106"/>
      <c r="C19" s="92" t="s">
        <v>137</v>
      </c>
      <c r="D19" s="94"/>
      <c r="E19" s="59"/>
      <c r="F19" s="39"/>
      <c r="G19" s="106"/>
      <c r="H19" s="58"/>
      <c r="I19" s="39"/>
      <c r="J19" s="58"/>
      <c r="K19" s="30" t="s">
        <v>130</v>
      </c>
      <c r="L19" s="53"/>
    </row>
    <row r="20" spans="1:12" s="1" customFormat="1" ht="14.25" customHeight="1" x14ac:dyDescent="0.2">
      <c r="A20" s="101"/>
      <c r="B20" s="106"/>
      <c r="C20" s="95" t="s">
        <v>36</v>
      </c>
      <c r="D20" s="97"/>
      <c r="E20" s="61"/>
      <c r="F20" s="40"/>
      <c r="G20" s="106"/>
      <c r="H20" s="60"/>
      <c r="I20" s="40"/>
      <c r="J20" s="60"/>
      <c r="K20" s="31" t="s">
        <v>80</v>
      </c>
      <c r="L20" s="53"/>
    </row>
    <row r="21" spans="1:12" s="1" customFormat="1" ht="14.25" customHeight="1" x14ac:dyDescent="0.2">
      <c r="A21" s="102"/>
      <c r="B21" s="107"/>
      <c r="C21" s="90">
        <v>2202</v>
      </c>
      <c r="D21" s="91"/>
      <c r="E21" s="63"/>
      <c r="F21" s="41"/>
      <c r="G21" s="107"/>
      <c r="H21" s="62"/>
      <c r="I21" s="41"/>
      <c r="J21" s="62"/>
      <c r="K21" s="32">
        <v>2202</v>
      </c>
      <c r="L21" s="53"/>
    </row>
    <row r="22" spans="1:12" s="5" customFormat="1" ht="11.1" customHeight="1" x14ac:dyDescent="0.2">
      <c r="A22" s="25" t="s">
        <v>8</v>
      </c>
      <c r="B22" s="25" t="s">
        <v>9</v>
      </c>
      <c r="C22" s="101" t="s">
        <v>10</v>
      </c>
      <c r="D22" s="101"/>
      <c r="E22" s="101"/>
      <c r="F22" s="19" t="s">
        <v>11</v>
      </c>
      <c r="G22" s="25" t="s">
        <v>12</v>
      </c>
      <c r="H22" s="15"/>
      <c r="I22" s="15"/>
      <c r="J22" s="15"/>
      <c r="K22" s="15"/>
    </row>
    <row r="23" spans="1:12" s="5" customFormat="1" ht="11.1" customHeight="1" x14ac:dyDescent="0.2">
      <c r="A23" s="25">
        <v>1</v>
      </c>
      <c r="B23" s="42" t="s">
        <v>110</v>
      </c>
      <c r="C23" s="86" t="s">
        <v>111</v>
      </c>
      <c r="D23" s="86"/>
      <c r="E23" s="86"/>
      <c r="F23" s="42">
        <v>2</v>
      </c>
      <c r="G23" s="42">
        <v>2</v>
      </c>
      <c r="I23" s="16" t="s">
        <v>13</v>
      </c>
      <c r="K23" s="16" t="s">
        <v>14</v>
      </c>
    </row>
    <row r="24" spans="1:12" s="5" customFormat="1" ht="11.1" customHeight="1" x14ac:dyDescent="0.2">
      <c r="A24" s="25">
        <v>2</v>
      </c>
      <c r="B24" s="42" t="s">
        <v>110</v>
      </c>
      <c r="C24" s="86" t="s">
        <v>111</v>
      </c>
      <c r="D24" s="86"/>
      <c r="E24" s="86"/>
      <c r="F24" s="42">
        <v>2</v>
      </c>
      <c r="G24" s="42">
        <v>2</v>
      </c>
      <c r="I24" s="16" t="s">
        <v>87</v>
      </c>
      <c r="J24" s="8"/>
      <c r="K24" s="16"/>
    </row>
    <row r="25" spans="1:12" s="5" customFormat="1" ht="11.1" customHeight="1" x14ac:dyDescent="0.2">
      <c r="A25" s="25">
        <v>3</v>
      </c>
      <c r="B25" s="51" t="s">
        <v>113</v>
      </c>
      <c r="C25" s="132" t="s">
        <v>114</v>
      </c>
      <c r="D25" s="132"/>
      <c r="E25" s="132"/>
      <c r="F25" s="51">
        <v>1</v>
      </c>
      <c r="G25" s="51">
        <v>1</v>
      </c>
      <c r="I25" s="16"/>
      <c r="J25" s="8"/>
      <c r="K25" s="16"/>
    </row>
    <row r="26" spans="1:12" s="5" customFormat="1" ht="11.1" customHeight="1" x14ac:dyDescent="0.2">
      <c r="A26" s="25">
        <v>4</v>
      </c>
      <c r="B26" s="51" t="s">
        <v>113</v>
      </c>
      <c r="C26" s="132" t="s">
        <v>114</v>
      </c>
      <c r="D26" s="132"/>
      <c r="E26" s="132"/>
      <c r="F26" s="51">
        <v>1</v>
      </c>
      <c r="G26" s="51">
        <v>1</v>
      </c>
      <c r="I26" s="16" t="s">
        <v>13</v>
      </c>
      <c r="K26" s="23" t="s">
        <v>23</v>
      </c>
    </row>
    <row r="27" spans="1:12" s="5" customFormat="1" ht="11.1" customHeight="1" x14ac:dyDescent="0.2">
      <c r="A27" s="25">
        <v>5</v>
      </c>
      <c r="B27" s="64" t="s">
        <v>116</v>
      </c>
      <c r="C27" s="140" t="s">
        <v>117</v>
      </c>
      <c r="D27" s="141"/>
      <c r="E27" s="142"/>
      <c r="F27" s="64">
        <v>1</v>
      </c>
      <c r="G27" s="64">
        <v>1</v>
      </c>
      <c r="H27" s="15"/>
      <c r="I27" s="16" t="s">
        <v>19</v>
      </c>
      <c r="J27" s="15"/>
      <c r="K27" s="23"/>
    </row>
    <row r="28" spans="1:12" s="6" customFormat="1" ht="11.1" customHeight="1" x14ac:dyDescent="0.2">
      <c r="A28" s="25">
        <v>6</v>
      </c>
      <c r="B28" s="64" t="s">
        <v>116</v>
      </c>
      <c r="C28" s="140" t="s">
        <v>117</v>
      </c>
      <c r="D28" s="141"/>
      <c r="E28" s="142"/>
      <c r="F28" s="64">
        <v>1</v>
      </c>
      <c r="G28" s="64">
        <v>1</v>
      </c>
      <c r="H28" s="17"/>
      <c r="I28" s="5"/>
      <c r="J28" s="5"/>
      <c r="K28" s="17"/>
    </row>
    <row r="29" spans="1:12" s="18" customFormat="1" ht="11.1" customHeight="1" x14ac:dyDescent="0.2">
      <c r="A29" s="25">
        <v>7</v>
      </c>
      <c r="B29" s="49" t="s">
        <v>119</v>
      </c>
      <c r="C29" s="143" t="s">
        <v>120</v>
      </c>
      <c r="D29" s="144"/>
      <c r="E29" s="145"/>
      <c r="F29" s="49">
        <v>1</v>
      </c>
      <c r="G29" s="49">
        <v>2</v>
      </c>
      <c r="H29" s="17"/>
      <c r="I29" s="16" t="s">
        <v>13</v>
      </c>
      <c r="J29" s="5"/>
      <c r="K29" s="23" t="s">
        <v>15</v>
      </c>
    </row>
    <row r="30" spans="1:12" s="18" customFormat="1" ht="11.1" customHeight="1" x14ac:dyDescent="0.2">
      <c r="A30" s="25">
        <v>8</v>
      </c>
      <c r="B30" s="49" t="s">
        <v>119</v>
      </c>
      <c r="C30" s="143" t="s">
        <v>120</v>
      </c>
      <c r="D30" s="144"/>
      <c r="E30" s="145"/>
      <c r="F30" s="49">
        <v>1</v>
      </c>
      <c r="G30" s="49">
        <v>2</v>
      </c>
      <c r="H30" s="17"/>
      <c r="I30" s="16" t="s">
        <v>19</v>
      </c>
      <c r="J30" s="15"/>
      <c r="K30" s="23"/>
    </row>
    <row r="31" spans="1:12" s="18" customFormat="1" ht="11.1" customHeight="1" x14ac:dyDescent="0.2">
      <c r="A31" s="25">
        <v>9</v>
      </c>
      <c r="B31" s="45" t="s">
        <v>123</v>
      </c>
      <c r="C31" s="74" t="s">
        <v>124</v>
      </c>
      <c r="D31" s="75"/>
      <c r="E31" s="76"/>
      <c r="F31" s="45">
        <v>1</v>
      </c>
      <c r="G31" s="51">
        <v>1</v>
      </c>
      <c r="H31" s="17"/>
      <c r="I31" s="16"/>
      <c r="J31" s="15"/>
      <c r="K31" s="23"/>
    </row>
    <row r="32" spans="1:12" s="18" customFormat="1" ht="11.1" customHeight="1" x14ac:dyDescent="0.2">
      <c r="A32" s="25">
        <v>10</v>
      </c>
      <c r="B32" s="45" t="s">
        <v>123</v>
      </c>
      <c r="C32" s="74" t="s">
        <v>124</v>
      </c>
      <c r="D32" s="75"/>
      <c r="E32" s="76"/>
      <c r="F32" s="45">
        <v>1</v>
      </c>
      <c r="G32" s="51">
        <v>1</v>
      </c>
      <c r="H32" s="17"/>
      <c r="I32" s="16" t="s">
        <v>13</v>
      </c>
      <c r="K32" s="23" t="s">
        <v>16</v>
      </c>
    </row>
    <row r="33" spans="1:11" s="18" customFormat="1" ht="11.1" customHeight="1" x14ac:dyDescent="0.2">
      <c r="A33" s="25">
        <v>11</v>
      </c>
      <c r="B33" s="45" t="s">
        <v>127</v>
      </c>
      <c r="C33" s="74" t="s">
        <v>128</v>
      </c>
      <c r="D33" s="75"/>
      <c r="E33" s="76"/>
      <c r="F33" s="45">
        <v>3</v>
      </c>
      <c r="G33" s="51">
        <v>3</v>
      </c>
      <c r="H33" s="23"/>
      <c r="I33" s="16" t="s">
        <v>18</v>
      </c>
      <c r="J33" s="8"/>
      <c r="K33" s="10"/>
    </row>
    <row r="34" spans="1:11" s="18" customFormat="1" ht="11.1" customHeight="1" x14ac:dyDescent="0.2">
      <c r="A34" s="25">
        <v>12</v>
      </c>
      <c r="B34" s="45" t="s">
        <v>131</v>
      </c>
      <c r="C34" s="74" t="s">
        <v>132</v>
      </c>
      <c r="D34" s="75"/>
      <c r="E34" s="76"/>
      <c r="F34" s="45">
        <v>3</v>
      </c>
      <c r="G34" s="42">
        <v>3</v>
      </c>
      <c r="H34" s="17"/>
    </row>
    <row r="35" spans="1:11" s="10" customFormat="1" ht="11.1" customHeight="1" x14ac:dyDescent="0.2">
      <c r="A35" s="25">
        <v>13</v>
      </c>
      <c r="B35" s="45" t="s">
        <v>134</v>
      </c>
      <c r="C35" s="74" t="s">
        <v>135</v>
      </c>
      <c r="D35" s="75"/>
      <c r="E35" s="76"/>
      <c r="F35" s="45">
        <v>3</v>
      </c>
      <c r="G35" s="50">
        <v>3</v>
      </c>
    </row>
    <row r="36" spans="1:11" s="1" customFormat="1" ht="11.1" customHeight="1" x14ac:dyDescent="0.2">
      <c r="A36" s="25">
        <v>14</v>
      </c>
      <c r="B36" s="45" t="s">
        <v>138</v>
      </c>
      <c r="C36" s="74" t="s">
        <v>139</v>
      </c>
      <c r="D36" s="75"/>
      <c r="E36" s="76"/>
      <c r="F36" s="45">
        <v>3</v>
      </c>
      <c r="G36" s="69">
        <v>3</v>
      </c>
      <c r="H36" s="8"/>
      <c r="I36" s="8"/>
      <c r="J36" s="8"/>
      <c r="K36" s="10"/>
    </row>
    <row r="37" spans="1:11" s="1" customFormat="1" ht="11.1" customHeight="1" x14ac:dyDescent="0.2">
      <c r="A37" s="101" t="s">
        <v>17</v>
      </c>
      <c r="B37" s="101"/>
      <c r="C37" s="101"/>
      <c r="D37" s="101"/>
      <c r="E37" s="101"/>
      <c r="F37" s="25">
        <f>SUM(F23:F34)</f>
        <v>18</v>
      </c>
      <c r="G37" s="25">
        <f>SUM(G23:G36)</f>
        <v>26</v>
      </c>
      <c r="H37" s="24"/>
      <c r="I37" s="24"/>
      <c r="J37" s="24"/>
      <c r="K37" s="24"/>
    </row>
    <row r="38" spans="1:11" x14ac:dyDescent="0.2">
      <c r="K38" s="24"/>
    </row>
  </sheetData>
  <mergeCells count="54"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C8:D8"/>
    <mergeCell ref="E8:F8"/>
    <mergeCell ref="H8:I8"/>
    <mergeCell ref="C9:D9"/>
    <mergeCell ref="E9:F9"/>
    <mergeCell ref="H9:I9"/>
    <mergeCell ref="A19:A21"/>
    <mergeCell ref="J15:K15"/>
    <mergeCell ref="A16:A18"/>
    <mergeCell ref="A13:A15"/>
    <mergeCell ref="A10:A12"/>
    <mergeCell ref="H18:I18"/>
    <mergeCell ref="J16:K16"/>
    <mergeCell ref="J17:K17"/>
    <mergeCell ref="J18:K18"/>
    <mergeCell ref="J13:K13"/>
    <mergeCell ref="J14:K14"/>
    <mergeCell ref="C19:D19"/>
    <mergeCell ref="C20:D20"/>
    <mergeCell ref="C21:D21"/>
    <mergeCell ref="D13:F13"/>
    <mergeCell ref="D14:F14"/>
    <mergeCell ref="A37:E37"/>
    <mergeCell ref="C36:E36"/>
    <mergeCell ref="C22:E22"/>
    <mergeCell ref="C23:E23"/>
    <mergeCell ref="C24:E24"/>
    <mergeCell ref="C25:E25"/>
    <mergeCell ref="C26:E26"/>
    <mergeCell ref="C27:E27"/>
    <mergeCell ref="C33:E33"/>
    <mergeCell ref="C28:E28"/>
    <mergeCell ref="C29:E29"/>
    <mergeCell ref="C30:E30"/>
    <mergeCell ref="C31:E31"/>
    <mergeCell ref="C32:E32"/>
    <mergeCell ref="C35:E35"/>
    <mergeCell ref="H16:I16"/>
    <mergeCell ref="H17:I17"/>
    <mergeCell ref="D15:F15"/>
    <mergeCell ref="C34:E34"/>
    <mergeCell ref="E16:F16"/>
    <mergeCell ref="E17:F17"/>
    <mergeCell ref="E18:F1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sqref="A1:K35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104" t="s">
        <v>147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s="13" customFormat="1" ht="21.75" x14ac:dyDescent="0.2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2" s="13" customFormat="1" ht="18" customHeight="1" x14ac:dyDescent="0.2">
      <c r="A3" s="104" t="s">
        <v>146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s="13" customFormat="1" ht="18" customHeight="1" x14ac:dyDescent="0.2">
      <c r="A4" s="105" t="s">
        <v>33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22</v>
      </c>
      <c r="C6" s="26" t="s">
        <v>24</v>
      </c>
      <c r="D6" s="26" t="s">
        <v>25</v>
      </c>
      <c r="E6" s="26" t="s">
        <v>26</v>
      </c>
      <c r="F6" s="21" t="s">
        <v>27</v>
      </c>
      <c r="G6" s="25" t="s">
        <v>28</v>
      </c>
      <c r="H6" s="26" t="s">
        <v>29</v>
      </c>
      <c r="I6" s="26" t="s">
        <v>30</v>
      </c>
      <c r="J6" s="26" t="s">
        <v>31</v>
      </c>
      <c r="K6" s="26" t="s">
        <v>32</v>
      </c>
    </row>
    <row r="7" spans="1:12" s="1" customFormat="1" ht="14.25" customHeight="1" x14ac:dyDescent="0.2">
      <c r="A7" s="101" t="s">
        <v>3</v>
      </c>
      <c r="B7" s="106" t="s">
        <v>20</v>
      </c>
      <c r="C7" s="92" t="s">
        <v>88</v>
      </c>
      <c r="D7" s="94"/>
      <c r="E7" s="120" t="s">
        <v>94</v>
      </c>
      <c r="F7" s="121"/>
      <c r="G7" s="106"/>
      <c r="H7" s="98"/>
      <c r="I7" s="100"/>
      <c r="J7" s="92" t="s">
        <v>107</v>
      </c>
      <c r="K7" s="94"/>
    </row>
    <row r="8" spans="1:12" s="1" customFormat="1" ht="14.25" customHeight="1" x14ac:dyDescent="0.2">
      <c r="A8" s="101"/>
      <c r="B8" s="106"/>
      <c r="C8" s="95" t="s">
        <v>89</v>
      </c>
      <c r="D8" s="97"/>
      <c r="E8" s="95" t="s">
        <v>105</v>
      </c>
      <c r="F8" s="97"/>
      <c r="G8" s="106"/>
      <c r="H8" s="80"/>
      <c r="I8" s="82"/>
      <c r="J8" s="95" t="s">
        <v>80</v>
      </c>
      <c r="K8" s="97"/>
      <c r="L8" s="2"/>
    </row>
    <row r="9" spans="1:12" s="1" customFormat="1" ht="14.25" customHeight="1" x14ac:dyDescent="0.2">
      <c r="A9" s="101"/>
      <c r="B9" s="106"/>
      <c r="C9" s="90">
        <v>2203</v>
      </c>
      <c r="D9" s="91"/>
      <c r="E9" s="90">
        <v>2203</v>
      </c>
      <c r="F9" s="91"/>
      <c r="G9" s="106"/>
      <c r="H9" s="83"/>
      <c r="I9" s="85"/>
      <c r="J9" s="90">
        <v>2203</v>
      </c>
      <c r="K9" s="91"/>
    </row>
    <row r="10" spans="1:12" s="1" customFormat="1" ht="14.25" customHeight="1" x14ac:dyDescent="0.2">
      <c r="A10" s="101" t="s">
        <v>4</v>
      </c>
      <c r="B10" s="106"/>
      <c r="C10" s="98"/>
      <c r="D10" s="100"/>
      <c r="E10" s="133" t="s">
        <v>94</v>
      </c>
      <c r="F10" s="134"/>
      <c r="G10" s="106"/>
      <c r="H10" s="92" t="s">
        <v>103</v>
      </c>
      <c r="I10" s="94"/>
      <c r="J10" s="39"/>
      <c r="K10" s="36"/>
    </row>
    <row r="11" spans="1:12" s="1" customFormat="1" ht="14.25" customHeight="1" x14ac:dyDescent="0.2">
      <c r="A11" s="101"/>
      <c r="B11" s="106"/>
      <c r="C11" s="80"/>
      <c r="D11" s="82"/>
      <c r="E11" s="135" t="s">
        <v>89</v>
      </c>
      <c r="F11" s="136"/>
      <c r="G11" s="106"/>
      <c r="H11" s="95" t="s">
        <v>104</v>
      </c>
      <c r="I11" s="97"/>
      <c r="J11" s="40"/>
      <c r="K11" s="37"/>
    </row>
    <row r="12" spans="1:12" s="1" customFormat="1" ht="14.25" customHeight="1" x14ac:dyDescent="0.2">
      <c r="A12" s="101"/>
      <c r="B12" s="106"/>
      <c r="C12" s="83"/>
      <c r="D12" s="85"/>
      <c r="E12" s="137">
        <v>2203</v>
      </c>
      <c r="F12" s="138"/>
      <c r="G12" s="106"/>
      <c r="H12" s="90">
        <v>2203</v>
      </c>
      <c r="I12" s="91"/>
      <c r="J12" s="41"/>
      <c r="K12" s="38"/>
    </row>
    <row r="13" spans="1:12" s="1" customFormat="1" ht="14.25" customHeight="1" x14ac:dyDescent="0.2">
      <c r="A13" s="101" t="s">
        <v>5</v>
      </c>
      <c r="B13" s="106"/>
      <c r="C13" s="98"/>
      <c r="D13" s="100"/>
      <c r="E13" s="120" t="s">
        <v>94</v>
      </c>
      <c r="F13" s="121"/>
      <c r="G13" s="106"/>
      <c r="H13" s="92" t="s">
        <v>107</v>
      </c>
      <c r="I13" s="94"/>
      <c r="J13" s="108"/>
      <c r="K13" s="109"/>
    </row>
    <row r="14" spans="1:12" s="1" customFormat="1" ht="14.25" customHeight="1" x14ac:dyDescent="0.2">
      <c r="A14" s="101"/>
      <c r="B14" s="106"/>
      <c r="C14" s="80"/>
      <c r="D14" s="82"/>
      <c r="E14" s="95" t="s">
        <v>106</v>
      </c>
      <c r="F14" s="97"/>
      <c r="G14" s="106"/>
      <c r="H14" s="95" t="s">
        <v>80</v>
      </c>
      <c r="I14" s="97"/>
      <c r="J14" s="110"/>
      <c r="K14" s="111"/>
    </row>
    <row r="15" spans="1:12" s="1" customFormat="1" ht="14.25" customHeight="1" x14ac:dyDescent="0.2">
      <c r="A15" s="101"/>
      <c r="B15" s="106"/>
      <c r="C15" s="83"/>
      <c r="D15" s="85"/>
      <c r="E15" s="90">
        <v>2203</v>
      </c>
      <c r="F15" s="91"/>
      <c r="G15" s="106"/>
      <c r="H15" s="90">
        <v>2203</v>
      </c>
      <c r="I15" s="91"/>
      <c r="J15" s="112"/>
      <c r="K15" s="113"/>
    </row>
    <row r="16" spans="1:12" s="1" customFormat="1" ht="14.25" customHeight="1" x14ac:dyDescent="0.2">
      <c r="A16" s="101" t="s">
        <v>6</v>
      </c>
      <c r="B16" s="106"/>
      <c r="C16" s="98"/>
      <c r="D16" s="99"/>
      <c r="E16" s="99"/>
      <c r="F16" s="100"/>
      <c r="G16" s="106"/>
      <c r="H16" s="98"/>
      <c r="I16" s="99"/>
      <c r="J16" s="100"/>
      <c r="K16" s="39"/>
    </row>
    <row r="17" spans="1:11" s="1" customFormat="1" ht="14.25" customHeight="1" x14ac:dyDescent="0.2">
      <c r="A17" s="101"/>
      <c r="B17" s="106"/>
      <c r="C17" s="80"/>
      <c r="D17" s="81"/>
      <c r="E17" s="81"/>
      <c r="F17" s="82"/>
      <c r="G17" s="106"/>
      <c r="H17" s="80"/>
      <c r="I17" s="81"/>
      <c r="J17" s="82"/>
      <c r="K17" s="40"/>
    </row>
    <row r="18" spans="1:11" s="1" customFormat="1" ht="14.25" customHeight="1" x14ac:dyDescent="0.2">
      <c r="A18" s="101"/>
      <c r="B18" s="106"/>
      <c r="C18" s="83"/>
      <c r="D18" s="84"/>
      <c r="E18" s="84"/>
      <c r="F18" s="85"/>
      <c r="G18" s="106"/>
      <c r="H18" s="83"/>
      <c r="I18" s="84"/>
      <c r="J18" s="85"/>
      <c r="K18" s="41"/>
    </row>
    <row r="19" spans="1:11" s="1" customFormat="1" ht="14.25" customHeight="1" x14ac:dyDescent="0.2">
      <c r="A19" s="101" t="s">
        <v>7</v>
      </c>
      <c r="B19" s="106"/>
      <c r="C19" s="58"/>
      <c r="D19" s="98"/>
      <c r="E19" s="99"/>
      <c r="F19" s="100"/>
      <c r="G19" s="106"/>
      <c r="H19" s="98"/>
      <c r="I19" s="100"/>
      <c r="J19" s="98"/>
      <c r="K19" s="100"/>
    </row>
    <row r="20" spans="1:11" s="1" customFormat="1" ht="14.25" customHeight="1" x14ac:dyDescent="0.2">
      <c r="A20" s="101"/>
      <c r="B20" s="106"/>
      <c r="C20" s="60"/>
      <c r="D20" s="80"/>
      <c r="E20" s="81"/>
      <c r="F20" s="82"/>
      <c r="G20" s="106"/>
      <c r="H20" s="80"/>
      <c r="I20" s="82"/>
      <c r="J20" s="80"/>
      <c r="K20" s="82"/>
    </row>
    <row r="21" spans="1:11" s="1" customFormat="1" ht="14.25" customHeight="1" x14ac:dyDescent="0.2">
      <c r="A21" s="102"/>
      <c r="B21" s="107"/>
      <c r="C21" s="62"/>
      <c r="D21" s="83"/>
      <c r="E21" s="84"/>
      <c r="F21" s="85"/>
      <c r="G21" s="107"/>
      <c r="H21" s="83"/>
      <c r="I21" s="85"/>
      <c r="J21" s="83"/>
      <c r="K21" s="85"/>
    </row>
    <row r="22" spans="1:11" s="5" customFormat="1" ht="14.25" customHeight="1" x14ac:dyDescent="0.2">
      <c r="A22" s="25" t="s">
        <v>8</v>
      </c>
      <c r="B22" s="25" t="s">
        <v>9</v>
      </c>
      <c r="C22" s="101" t="s">
        <v>10</v>
      </c>
      <c r="D22" s="101"/>
      <c r="E22" s="101"/>
      <c r="F22" s="19" t="s">
        <v>11</v>
      </c>
      <c r="G22" s="25" t="s">
        <v>12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49" t="s">
        <v>90</v>
      </c>
      <c r="C23" s="131" t="s">
        <v>91</v>
      </c>
      <c r="D23" s="131"/>
      <c r="E23" s="131"/>
      <c r="F23" s="49">
        <v>2</v>
      </c>
      <c r="G23" s="49">
        <v>2</v>
      </c>
      <c r="I23" s="16" t="s">
        <v>13</v>
      </c>
      <c r="K23" s="16" t="s">
        <v>14</v>
      </c>
    </row>
    <row r="24" spans="1:11" s="5" customFormat="1" ht="12" customHeight="1" x14ac:dyDescent="0.2">
      <c r="A24" s="25">
        <v>2</v>
      </c>
      <c r="B24" s="51" t="s">
        <v>92</v>
      </c>
      <c r="C24" s="132" t="s">
        <v>93</v>
      </c>
      <c r="D24" s="132"/>
      <c r="E24" s="132"/>
      <c r="F24" s="51">
        <v>2</v>
      </c>
      <c r="G24" s="51">
        <v>2</v>
      </c>
      <c r="I24" s="16" t="s">
        <v>150</v>
      </c>
      <c r="J24" s="8"/>
      <c r="K24" s="16"/>
    </row>
    <row r="25" spans="1:11" s="5" customFormat="1" ht="12" customHeight="1" x14ac:dyDescent="0.2">
      <c r="A25" s="25">
        <v>3</v>
      </c>
      <c r="B25" s="42" t="s">
        <v>101</v>
      </c>
      <c r="C25" s="55" t="s">
        <v>102</v>
      </c>
      <c r="D25" s="56"/>
      <c r="E25" s="57"/>
      <c r="F25" s="42">
        <v>2</v>
      </c>
      <c r="G25" s="42">
        <v>2</v>
      </c>
      <c r="I25" s="16"/>
      <c r="J25" s="8"/>
      <c r="K25" s="16"/>
    </row>
    <row r="26" spans="1:11" s="5" customFormat="1" ht="12" customHeight="1" x14ac:dyDescent="0.2">
      <c r="A26" s="25">
        <v>4</v>
      </c>
      <c r="B26" s="43" t="s">
        <v>92</v>
      </c>
      <c r="C26" s="46" t="s">
        <v>93</v>
      </c>
      <c r="D26" s="47"/>
      <c r="E26" s="48"/>
      <c r="F26" s="45">
        <v>2</v>
      </c>
      <c r="G26" s="49">
        <v>2</v>
      </c>
      <c r="I26" s="16" t="s">
        <v>13</v>
      </c>
      <c r="K26" s="23" t="s">
        <v>23</v>
      </c>
    </row>
    <row r="27" spans="1:11" s="5" customFormat="1" ht="12" customHeight="1" x14ac:dyDescent="0.2">
      <c r="A27" s="25">
        <v>5</v>
      </c>
      <c r="B27" s="43" t="s">
        <v>92</v>
      </c>
      <c r="C27" s="74" t="s">
        <v>93</v>
      </c>
      <c r="D27" s="75"/>
      <c r="E27" s="76"/>
      <c r="F27" s="45">
        <v>2</v>
      </c>
      <c r="G27" s="49">
        <v>2</v>
      </c>
      <c r="H27" s="15"/>
      <c r="I27" s="16" t="s">
        <v>19</v>
      </c>
      <c r="J27" s="15"/>
      <c r="K27" s="23"/>
    </row>
    <row r="28" spans="1:11" s="6" customFormat="1" ht="12" customHeight="1" x14ac:dyDescent="0.2">
      <c r="A28" s="25">
        <v>6</v>
      </c>
      <c r="B28" s="43" t="s">
        <v>108</v>
      </c>
      <c r="C28" s="74" t="s">
        <v>109</v>
      </c>
      <c r="D28" s="75"/>
      <c r="E28" s="76"/>
      <c r="F28" s="45">
        <v>3</v>
      </c>
      <c r="G28" s="54">
        <v>4</v>
      </c>
      <c r="H28" s="17"/>
      <c r="I28" s="5"/>
      <c r="J28" s="5"/>
      <c r="K28" s="17"/>
    </row>
    <row r="29" spans="1:11" s="18" customFormat="1" ht="12" customHeight="1" x14ac:dyDescent="0.2">
      <c r="A29" s="25"/>
      <c r="B29" s="43"/>
      <c r="C29" s="74"/>
      <c r="D29" s="75"/>
      <c r="E29" s="76"/>
      <c r="F29" s="45"/>
      <c r="G29" s="49"/>
      <c r="H29" s="17"/>
      <c r="I29" s="16" t="s">
        <v>13</v>
      </c>
      <c r="J29" s="5"/>
      <c r="K29" s="23" t="s">
        <v>15</v>
      </c>
    </row>
    <row r="30" spans="1:11" s="18" customFormat="1" ht="12" customHeight="1" x14ac:dyDescent="0.2">
      <c r="A30" s="25"/>
      <c r="B30" s="43"/>
      <c r="C30" s="74"/>
      <c r="D30" s="75"/>
      <c r="E30" s="76"/>
      <c r="F30" s="45"/>
      <c r="G30" s="49"/>
      <c r="H30" s="17"/>
      <c r="I30" s="16" t="s">
        <v>19</v>
      </c>
      <c r="J30" s="15"/>
      <c r="K30" s="23"/>
    </row>
    <row r="31" spans="1:11" s="18" customFormat="1" ht="12" customHeight="1" x14ac:dyDescent="0.2">
      <c r="A31" s="25"/>
      <c r="B31" s="43"/>
      <c r="C31" s="74"/>
      <c r="D31" s="75"/>
      <c r="E31" s="76"/>
      <c r="F31" s="45"/>
      <c r="G31" s="49"/>
      <c r="H31" s="17"/>
      <c r="I31" s="16"/>
      <c r="J31" s="15"/>
      <c r="K31" s="23"/>
    </row>
    <row r="32" spans="1:11" s="18" customFormat="1" ht="12" customHeight="1" x14ac:dyDescent="0.2">
      <c r="A32" s="25"/>
      <c r="B32" s="50"/>
      <c r="C32" s="77"/>
      <c r="D32" s="78"/>
      <c r="E32" s="79"/>
      <c r="F32" s="52"/>
      <c r="G32" s="52"/>
      <c r="H32" s="17"/>
      <c r="I32" s="16" t="s">
        <v>13</v>
      </c>
      <c r="K32" s="23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101" t="s">
        <v>17</v>
      </c>
      <c r="B35" s="101"/>
      <c r="C35" s="101"/>
      <c r="D35" s="101"/>
      <c r="E35" s="101"/>
      <c r="F35" s="25">
        <f>SUM(F23:F34)</f>
        <v>13</v>
      </c>
      <c r="G35" s="25">
        <f>SUM(G23:G34)</f>
        <v>14</v>
      </c>
    </row>
    <row r="36" spans="1:11" s="1" customFormat="1" ht="18.75" x14ac:dyDescent="0.2">
      <c r="A36" s="103"/>
      <c r="B36" s="103"/>
      <c r="C36" s="103"/>
      <c r="D36" s="103"/>
      <c r="F36" s="24"/>
      <c r="G36" s="24"/>
      <c r="H36" s="8"/>
      <c r="I36" s="8"/>
      <c r="J36" s="8"/>
      <c r="K36" s="10"/>
    </row>
    <row r="37" spans="1:11" s="1" customFormat="1" ht="18.75" x14ac:dyDescent="0.2">
      <c r="A37" s="103"/>
      <c r="B37" s="103"/>
      <c r="C37" s="103"/>
      <c r="D37" s="103"/>
      <c r="F37" s="24"/>
      <c r="G37" s="24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24"/>
      <c r="I38" s="24"/>
      <c r="J38" s="24"/>
      <c r="K38" s="24"/>
    </row>
    <row r="39" spans="1:11" s="1" customFormat="1" x14ac:dyDescent="0.2">
      <c r="C39" s="14"/>
      <c r="D39" s="14"/>
      <c r="E39" s="14"/>
      <c r="F39" s="14"/>
      <c r="G39" s="14"/>
      <c r="H39" s="24"/>
      <c r="I39" s="24"/>
      <c r="J39" s="24"/>
      <c r="K39" s="24"/>
    </row>
    <row r="40" spans="1:11" x14ac:dyDescent="0.2">
      <c r="K40" s="24"/>
    </row>
  </sheetData>
  <mergeCells count="71"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A10:A12"/>
    <mergeCell ref="C10:D10"/>
    <mergeCell ref="E10:F10"/>
    <mergeCell ref="C11:D11"/>
    <mergeCell ref="E11:F11"/>
    <mergeCell ref="C12:D12"/>
    <mergeCell ref="E12:F12"/>
    <mergeCell ref="H10:I10"/>
    <mergeCell ref="H11:I11"/>
    <mergeCell ref="H12:I12"/>
    <mergeCell ref="C9:D9"/>
    <mergeCell ref="E9:F9"/>
    <mergeCell ref="H9:I9"/>
    <mergeCell ref="J15:K15"/>
    <mergeCell ref="A16:A18"/>
    <mergeCell ref="H16:J16"/>
    <mergeCell ref="H17:J17"/>
    <mergeCell ref="A13:A15"/>
    <mergeCell ref="C13:D13"/>
    <mergeCell ref="E13:F13"/>
    <mergeCell ref="H13:I13"/>
    <mergeCell ref="J13:K13"/>
    <mergeCell ref="C14:D14"/>
    <mergeCell ref="E14:F14"/>
    <mergeCell ref="H14:I14"/>
    <mergeCell ref="J14:K14"/>
    <mergeCell ref="C15:D15"/>
    <mergeCell ref="C16:F16"/>
    <mergeCell ref="J20:K20"/>
    <mergeCell ref="H21:I21"/>
    <mergeCell ref="J21:K21"/>
    <mergeCell ref="H18:J18"/>
    <mergeCell ref="A19:A21"/>
    <mergeCell ref="H19:I19"/>
    <mergeCell ref="J19:K19"/>
    <mergeCell ref="H20:I20"/>
    <mergeCell ref="E15:F15"/>
    <mergeCell ref="H15:I15"/>
    <mergeCell ref="C17:F17"/>
    <mergeCell ref="C18:F18"/>
    <mergeCell ref="A36:D36"/>
    <mergeCell ref="A37:D37"/>
    <mergeCell ref="D19:F19"/>
    <mergeCell ref="D20:F20"/>
    <mergeCell ref="D21:F21"/>
    <mergeCell ref="C27:E27"/>
    <mergeCell ref="C28:E28"/>
    <mergeCell ref="C31:E31"/>
    <mergeCell ref="C32:E32"/>
    <mergeCell ref="A35:E35"/>
    <mergeCell ref="C29:E29"/>
    <mergeCell ref="C30:E30"/>
    <mergeCell ref="C22:E22"/>
    <mergeCell ref="C23:E23"/>
    <mergeCell ref="C24:E2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1201</vt:lpstr>
      <vt:lpstr>1202</vt:lpstr>
      <vt:lpstr>1203 </vt:lpstr>
      <vt:lpstr>2202</vt:lpstr>
      <vt:lpstr>2203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2017-05-09T07:28:52Z</cp:lastPrinted>
  <dcterms:created xsi:type="dcterms:W3CDTF">2015-10-19T03:32:38Z</dcterms:created>
  <dcterms:modified xsi:type="dcterms:W3CDTF">2017-05-09T07:29:26Z</dcterms:modified>
</cp:coreProperties>
</file>